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UG Białogard" sheetId="1" r:id="rId1"/>
    <sheet name="UM Białogard" sheetId="2" r:id="rId2"/>
    <sheet name="UMiG Karlino" sheetId="3" r:id="rId3"/>
    <sheet name="UG Tychowo" sheetId="4" r:id="rId4"/>
  </sheets>
  <definedNames>
    <definedName name="_xlnm.Print_Area" localSheetId="0">'UG Białogard'!#REF!</definedName>
    <definedName name="_xlnm.Print_Area" localSheetId="1">'UM Białogard'!$A$1:$F$166</definedName>
    <definedName name="_xlnm.Print_Area" localSheetId="2">'UMiG Karlino'!$A$250:$F$256</definedName>
    <definedName name="_xlnm.Print_Titles" localSheetId="0">'UG Białogard'!$5:$5</definedName>
    <definedName name="_xlnm.Print_Titles" localSheetId="1">'UM Białogard'!$5:$5</definedName>
  </definedNames>
  <calcPr fullCalcOnLoad="1"/>
</workbook>
</file>

<file path=xl/sharedStrings.xml><?xml version="1.0" encoding="utf-8"?>
<sst xmlns="http://schemas.openxmlformats.org/spreadsheetml/2006/main" count="1879" uniqueCount="977">
  <si>
    <t>Gmina</t>
  </si>
  <si>
    <t>Nowy              nr drogi</t>
  </si>
  <si>
    <t>Stary nr drogi / miejscowość</t>
  </si>
  <si>
    <t>Nazwa drogi /ulicy/ - przebieg</t>
  </si>
  <si>
    <t>Ulice w ciągu drogi</t>
  </si>
  <si>
    <t>Krakowska</t>
  </si>
  <si>
    <t>Krasińskiego</t>
  </si>
  <si>
    <t>Janusza Kusocińskiego</t>
  </si>
  <si>
    <t>Lelewela</t>
  </si>
  <si>
    <t>Lindego</t>
  </si>
  <si>
    <t>Lipowa</t>
  </si>
  <si>
    <t>Ludowa</t>
  </si>
  <si>
    <t>W. Lutosławskiego</t>
  </si>
  <si>
    <t>Lutyków</t>
  </si>
  <si>
    <t>Łąkowa</t>
  </si>
  <si>
    <t>Łokietka</t>
  </si>
  <si>
    <t>Magazynowa</t>
  </si>
  <si>
    <t>Malinowa</t>
  </si>
  <si>
    <t>Witolda Małcużyńskiego</t>
  </si>
  <si>
    <t>8 Marca</t>
  </si>
  <si>
    <t>Matejki</t>
  </si>
  <si>
    <t>Mestwina</t>
  </si>
  <si>
    <t>Mickiewicza</t>
  </si>
  <si>
    <t>Miła</t>
  </si>
  <si>
    <t>Młynarska</t>
  </si>
  <si>
    <t>A.F. Modrzewskiego</t>
  </si>
  <si>
    <t>Najświętszej Marii Panny</t>
  </si>
  <si>
    <t>Norwida</t>
  </si>
  <si>
    <t>Noskowskiego</t>
  </si>
  <si>
    <t>Nowowiejskiego</t>
  </si>
  <si>
    <t>Obotrytów</t>
  </si>
  <si>
    <t>W. Obryckiego</t>
  </si>
  <si>
    <t>Ogińskiego</t>
  </si>
  <si>
    <t>Piastów</t>
  </si>
  <si>
    <t>Podhalańska</t>
  </si>
  <si>
    <t>Poetów</t>
  </si>
  <si>
    <t>Pomorska</t>
  </si>
  <si>
    <t>Poznańska</t>
  </si>
  <si>
    <t>Przechodnia</t>
  </si>
  <si>
    <t>Przejazdowa</t>
  </si>
  <si>
    <t>Edwarda Raczyńskiego</t>
  </si>
  <si>
    <t>Reymonta</t>
  </si>
  <si>
    <t>Rycerska</t>
  </si>
  <si>
    <t>Sądowa</t>
  </si>
  <si>
    <t>Sienkiewicza</t>
  </si>
  <si>
    <t>Władysława Sikorskiego</t>
  </si>
  <si>
    <t>Feliksa Stamma</t>
  </si>
  <si>
    <t>Stryjska</t>
  </si>
  <si>
    <t>Szpitalna</t>
  </si>
  <si>
    <t>Karola Szymanowskiego</t>
  </si>
  <si>
    <t>Tatrzańska</t>
  </si>
  <si>
    <t>Wadowicka</t>
  </si>
  <si>
    <t>Wawelska</t>
  </si>
  <si>
    <t>Wazów</t>
  </si>
  <si>
    <t>Wiejska</t>
  </si>
  <si>
    <t>Wileńska</t>
  </si>
  <si>
    <t>Witkacego</t>
  </si>
  <si>
    <t>Wodna</t>
  </si>
  <si>
    <t>Wrocławska</t>
  </si>
  <si>
    <t>Zakopiańska</t>
  </si>
  <si>
    <t>Zaułek Drzewny</t>
  </si>
  <si>
    <t>Białogard</t>
  </si>
  <si>
    <t>Lp.</t>
  </si>
  <si>
    <t>Gmina TYCHOWO</t>
  </si>
  <si>
    <t>345001Z</t>
  </si>
  <si>
    <t>345002Z</t>
  </si>
  <si>
    <t>345004Z</t>
  </si>
  <si>
    <t>345005Z</t>
  </si>
  <si>
    <t>345006Z</t>
  </si>
  <si>
    <t>345007Z</t>
  </si>
  <si>
    <t>Tychowo</t>
  </si>
  <si>
    <t>Aldony</t>
  </si>
  <si>
    <t>Asnyka</t>
  </si>
  <si>
    <t>Zygmunta Augusta</t>
  </si>
  <si>
    <t>Grażyny Bacewicz</t>
  </si>
  <si>
    <t>Baczyńskiego</t>
  </si>
  <si>
    <t>Batorego</t>
  </si>
  <si>
    <t>Księdza Czesława Berki</t>
  </si>
  <si>
    <t>Księcia Bogusława X</t>
  </si>
  <si>
    <t>Marcina Borzymowskiego</t>
  </si>
  <si>
    <t>Św. Brata Alberta</t>
  </si>
  <si>
    <t>Chocimska</t>
  </si>
  <si>
    <t>Chodkiewicza</t>
  </si>
  <si>
    <t>Chopina</t>
  </si>
  <si>
    <t>Bolesława Chrobrego</t>
  </si>
  <si>
    <t>Cicha</t>
  </si>
  <si>
    <t>Jana Ciszewskiego</t>
  </si>
  <si>
    <t>Curie-Skłodowskiej</t>
  </si>
  <si>
    <t>Czeska</t>
  </si>
  <si>
    <t>Drzymały</t>
  </si>
  <si>
    <t>Dworcowa</t>
  </si>
  <si>
    <t>Elbląska</t>
  </si>
  <si>
    <t>Energetyków</t>
  </si>
  <si>
    <t>Fabryczna</t>
  </si>
  <si>
    <t>Gdyńska</t>
  </si>
  <si>
    <t>Gnieźnieńska</t>
  </si>
  <si>
    <t>Grottgera</t>
  </si>
  <si>
    <t>Grunwaldzka Boczna</t>
  </si>
  <si>
    <t>Gryfitów</t>
  </si>
  <si>
    <t>Górnośląska</t>
  </si>
  <si>
    <t>Klementyny Hoffmanowej</t>
  </si>
  <si>
    <t>Św. Jerzego</t>
  </si>
  <si>
    <t>Mieczysława Karłowicza</t>
  </si>
  <si>
    <t>Kasprowicza</t>
  </si>
  <si>
    <t>Jana Kiepury</t>
  </si>
  <si>
    <t>Kisielice Małe</t>
  </si>
  <si>
    <t>Klonowa</t>
  </si>
  <si>
    <t>Kochanowskiego</t>
  </si>
  <si>
    <t>Kolejowa</t>
  </si>
  <si>
    <t>Władysława Komara</t>
  </si>
  <si>
    <t>Krzysztofa Komedy</t>
  </si>
  <si>
    <t>Konopnickiej</t>
  </si>
  <si>
    <t>Kopernika</t>
  </si>
  <si>
    <t>Kościelna</t>
  </si>
  <si>
    <t>Kościuszki</t>
  </si>
  <si>
    <t>Krakusa i Wandy</t>
  </si>
  <si>
    <t>Królowej Jadwigi</t>
  </si>
  <si>
    <t>Krótka</t>
  </si>
  <si>
    <t>Kórnicka</t>
  </si>
  <si>
    <t>Leśna</t>
  </si>
  <si>
    <t>Bronisława Malinowskiego</t>
  </si>
  <si>
    <t>Mieszka I</t>
  </si>
  <si>
    <t>Moniuszki</t>
  </si>
  <si>
    <t>Nadbrzeżma</t>
  </si>
  <si>
    <t>Nowa</t>
  </si>
  <si>
    <t>Olimpijska</t>
  </si>
  <si>
    <t>Ignacego Paderewskiego</t>
  </si>
  <si>
    <t>Jana Patryckiego</t>
  </si>
  <si>
    <t>Płowiecka</t>
  </si>
  <si>
    <t>Podlaska</t>
  </si>
  <si>
    <t>Polna</t>
  </si>
  <si>
    <t>Połczyńska - Boczna</t>
  </si>
  <si>
    <t>Bolesława Prusa</t>
  </si>
  <si>
    <t>M. Reja</t>
  </si>
  <si>
    <t>Rolna</t>
  </si>
  <si>
    <t>Artura Rubinsteina</t>
  </si>
  <si>
    <t>Henryka Siemiradzkiego</t>
  </si>
  <si>
    <t>Słoneczna</t>
  </si>
  <si>
    <t>Słowackiego</t>
  </si>
  <si>
    <t>Słowiańska</t>
  </si>
  <si>
    <t>Sobieskiego</t>
  </si>
  <si>
    <t>Spichrzowa</t>
  </si>
  <si>
    <t>Spółdzielcza</t>
  </si>
  <si>
    <t>Staromiejska</t>
  </si>
  <si>
    <t>Sybiraków</t>
  </si>
  <si>
    <t>Tadeusza Sygetyńskiego</t>
  </si>
  <si>
    <t>Bolesława Śmiałego</t>
  </si>
  <si>
    <t>Świętochowskiego</t>
  </si>
  <si>
    <t>Juliana Tuwima</t>
  </si>
  <si>
    <t>Ustronie Miejskie</t>
  </si>
  <si>
    <t>Stanisławy Walasiewiczówny</t>
  </si>
  <si>
    <t>Henryka Walezego</t>
  </si>
  <si>
    <t>Kazimierza Wielkiego</t>
  </si>
  <si>
    <t>Wieniawskiego</t>
  </si>
  <si>
    <t>Wiślana</t>
  </si>
  <si>
    <t>Wiśnowa</t>
  </si>
  <si>
    <t>Plac Wolności</t>
  </si>
  <si>
    <t>Wyspiańskiego</t>
  </si>
  <si>
    <t>Zamkowa</t>
  </si>
  <si>
    <t>Zamoyskiego</t>
  </si>
  <si>
    <t>Zapolskiej</t>
  </si>
  <si>
    <t>Zielona</t>
  </si>
  <si>
    <t>330001Z</t>
  </si>
  <si>
    <t>330002Z</t>
  </si>
  <si>
    <t>330003Z</t>
  </si>
  <si>
    <t>330004Z</t>
  </si>
  <si>
    <t>330005Z</t>
  </si>
  <si>
    <t>330006Z</t>
  </si>
  <si>
    <t>330007Z</t>
  </si>
  <si>
    <t>330008Z</t>
  </si>
  <si>
    <t>330009Z</t>
  </si>
  <si>
    <t>330010Z</t>
  </si>
  <si>
    <t>330011Z</t>
  </si>
  <si>
    <t>330012Z</t>
  </si>
  <si>
    <t>330013Z</t>
  </si>
  <si>
    <t>330014Z</t>
  </si>
  <si>
    <t>330015Z</t>
  </si>
  <si>
    <t>330016Z</t>
  </si>
  <si>
    <t>330017Z</t>
  </si>
  <si>
    <t>330018Z</t>
  </si>
  <si>
    <t>330019Z</t>
  </si>
  <si>
    <t>330020Z</t>
  </si>
  <si>
    <t>330021Z</t>
  </si>
  <si>
    <t>330022Z</t>
  </si>
  <si>
    <t>330023Z</t>
  </si>
  <si>
    <t>330024Z</t>
  </si>
  <si>
    <t>330025Z</t>
  </si>
  <si>
    <t>330026Z</t>
  </si>
  <si>
    <t>330027Z</t>
  </si>
  <si>
    <t>330028Z</t>
  </si>
  <si>
    <t>330029Z</t>
  </si>
  <si>
    <t>330030Z</t>
  </si>
  <si>
    <t>330031Z</t>
  </si>
  <si>
    <t>330032Z</t>
  </si>
  <si>
    <t>330033Z</t>
  </si>
  <si>
    <t>330034Z</t>
  </si>
  <si>
    <t>330035Z</t>
  </si>
  <si>
    <t>330036Z</t>
  </si>
  <si>
    <t>330037Z</t>
  </si>
  <si>
    <t>330038Z</t>
  </si>
  <si>
    <t>330039Z</t>
  </si>
  <si>
    <t>330040Z</t>
  </si>
  <si>
    <t>330041Z</t>
  </si>
  <si>
    <t>330042Z</t>
  </si>
  <si>
    <t>330043Z</t>
  </si>
  <si>
    <t>330044Z</t>
  </si>
  <si>
    <t>330045Z</t>
  </si>
  <si>
    <t>330046Z</t>
  </si>
  <si>
    <t>330047Z</t>
  </si>
  <si>
    <t>330048Z</t>
  </si>
  <si>
    <t>330049Z</t>
  </si>
  <si>
    <t>330050Z</t>
  </si>
  <si>
    <t>330051Z</t>
  </si>
  <si>
    <t>330052Z</t>
  </si>
  <si>
    <t>330053Z</t>
  </si>
  <si>
    <t>330054Z</t>
  </si>
  <si>
    <t>330055Z</t>
  </si>
  <si>
    <t>330056Z</t>
  </si>
  <si>
    <t>330057Z</t>
  </si>
  <si>
    <t>330058Z</t>
  </si>
  <si>
    <t>330059Z</t>
  </si>
  <si>
    <t>330060Z</t>
  </si>
  <si>
    <t>330061Z</t>
  </si>
  <si>
    <t>330062Z</t>
  </si>
  <si>
    <t>330063Z</t>
  </si>
  <si>
    <t>330064Z</t>
  </si>
  <si>
    <t>330065Z</t>
  </si>
  <si>
    <t>330066Z</t>
  </si>
  <si>
    <t>330067Z</t>
  </si>
  <si>
    <t>330068Z</t>
  </si>
  <si>
    <t>330069Z</t>
  </si>
  <si>
    <t>330070Z</t>
  </si>
  <si>
    <t>330071Z</t>
  </si>
  <si>
    <t>330072Z</t>
  </si>
  <si>
    <t>330073Z</t>
  </si>
  <si>
    <t>330074Z</t>
  </si>
  <si>
    <t>330075Z</t>
  </si>
  <si>
    <t>330076Z</t>
  </si>
  <si>
    <t>330077Z</t>
  </si>
  <si>
    <t>330078Z</t>
  </si>
  <si>
    <t>330079Z</t>
  </si>
  <si>
    <t>330080Z</t>
  </si>
  <si>
    <t>330081Z</t>
  </si>
  <si>
    <t>330082Z</t>
  </si>
  <si>
    <t>330083Z</t>
  </si>
  <si>
    <t>330084Z</t>
  </si>
  <si>
    <t>330085Z</t>
  </si>
  <si>
    <t>330086Z</t>
  </si>
  <si>
    <t>330087Z</t>
  </si>
  <si>
    <t>330088Z</t>
  </si>
  <si>
    <t>330089Z</t>
  </si>
  <si>
    <t>330090Z</t>
  </si>
  <si>
    <t>330091Z</t>
  </si>
  <si>
    <t>330092Z</t>
  </si>
  <si>
    <t>330093Z</t>
  </si>
  <si>
    <t>330094Z</t>
  </si>
  <si>
    <t>330095Z</t>
  </si>
  <si>
    <t>330096Z</t>
  </si>
  <si>
    <t>330097Z</t>
  </si>
  <si>
    <t>330098Z</t>
  </si>
  <si>
    <t>330099Z</t>
  </si>
  <si>
    <t>330100Z</t>
  </si>
  <si>
    <t>330101Z</t>
  </si>
  <si>
    <t>330102Z</t>
  </si>
  <si>
    <t>330103Z</t>
  </si>
  <si>
    <t>330104Z</t>
  </si>
  <si>
    <t>330105Z</t>
  </si>
  <si>
    <t>330106Z</t>
  </si>
  <si>
    <t>330107Z</t>
  </si>
  <si>
    <t>330108Z</t>
  </si>
  <si>
    <t>330109Z</t>
  </si>
  <si>
    <t>330110Z</t>
  </si>
  <si>
    <t>330111Z</t>
  </si>
  <si>
    <t>330112Z</t>
  </si>
  <si>
    <t>330113Z</t>
  </si>
  <si>
    <t>330114Z</t>
  </si>
  <si>
    <t>330115Z</t>
  </si>
  <si>
    <t>330116Z</t>
  </si>
  <si>
    <t>330117Z</t>
  </si>
  <si>
    <t>330118Z</t>
  </si>
  <si>
    <t>330119Z</t>
  </si>
  <si>
    <t>330120Z</t>
  </si>
  <si>
    <t>330121Z</t>
  </si>
  <si>
    <t>330122Z</t>
  </si>
  <si>
    <t>330123Z</t>
  </si>
  <si>
    <t>330124Z</t>
  </si>
  <si>
    <t>330125Z</t>
  </si>
  <si>
    <t>330126Z</t>
  </si>
  <si>
    <t>330127Z</t>
  </si>
  <si>
    <t>330128Z</t>
  </si>
  <si>
    <t>330129Z</t>
  </si>
  <si>
    <t>330130Z</t>
  </si>
  <si>
    <t>330131Z</t>
  </si>
  <si>
    <t>330132Z</t>
  </si>
  <si>
    <t>330133Z</t>
  </si>
  <si>
    <t>330134Z</t>
  </si>
  <si>
    <t>330135Z</t>
  </si>
  <si>
    <t>330136Z</t>
  </si>
  <si>
    <t>330137Z</t>
  </si>
  <si>
    <t>330138Z</t>
  </si>
  <si>
    <t>330139Z</t>
  </si>
  <si>
    <t>330140Z</t>
  </si>
  <si>
    <t>330141Z</t>
  </si>
  <si>
    <t>330142Z</t>
  </si>
  <si>
    <t>330143Z</t>
  </si>
  <si>
    <t>330144Z</t>
  </si>
  <si>
    <t>330145Z</t>
  </si>
  <si>
    <t>330146Z</t>
  </si>
  <si>
    <t>330147Z</t>
  </si>
  <si>
    <t>330148Z</t>
  </si>
  <si>
    <t>Władysława Jagiełły</t>
  </si>
  <si>
    <t>Kaszubska</t>
  </si>
  <si>
    <t>Haliny Konopackiej</t>
  </si>
  <si>
    <t>Bolesława Krzywoustego</t>
  </si>
  <si>
    <t>Janusza Sidły</t>
  </si>
  <si>
    <t>Truskawkowa</t>
  </si>
  <si>
    <t>Władysłwa IV</t>
  </si>
  <si>
    <t>330149Z</t>
  </si>
  <si>
    <t>330150Z</t>
  </si>
  <si>
    <t>330151Z</t>
  </si>
  <si>
    <t>330152Z</t>
  </si>
  <si>
    <t>330153Z</t>
  </si>
  <si>
    <t>330154Z</t>
  </si>
  <si>
    <t>330155Z</t>
  </si>
  <si>
    <r>
      <t xml:space="preserve">WYKAZ DRÓG GMINNYCH
</t>
    </r>
    <r>
      <rPr>
        <b/>
        <i/>
        <sz val="14"/>
        <rFont val="Times New Roman CE"/>
        <family val="1"/>
      </rPr>
      <t>WOJEWÓDZTWA ZACHODNIOPOMORSKIEGO</t>
    </r>
  </si>
  <si>
    <t>Powiat białogardzki</t>
  </si>
  <si>
    <t>Miasto BIAŁOGARD</t>
  </si>
  <si>
    <t>Świętej Jadwigi Śląskiej</t>
  </si>
  <si>
    <t>330156Z</t>
  </si>
  <si>
    <t>Przemysłowa</t>
  </si>
  <si>
    <t>330157Z</t>
  </si>
  <si>
    <t>Czesława Nimena</t>
  </si>
  <si>
    <t>330158Z</t>
  </si>
  <si>
    <t>Kazimierza Górskiego</t>
  </si>
  <si>
    <t>330159Z</t>
  </si>
  <si>
    <t>Stanisława Augusta Poniatowskiego</t>
  </si>
  <si>
    <t>330160Z</t>
  </si>
  <si>
    <t>Tadeusza Nalepy</t>
  </si>
  <si>
    <t>330161Z</t>
  </si>
  <si>
    <t>od ul. Kołobrzeskiej do Przemysłowej
(dz. nr 16/2, 22/2, 23/6)</t>
  </si>
  <si>
    <t>Chotyń</t>
  </si>
  <si>
    <t>Karlino</t>
  </si>
  <si>
    <t>Chotyń w kierunku drogi powiatowej nr 150 - I</t>
  </si>
  <si>
    <t xml:space="preserve">dz. nr 371 obr. Kowańcz </t>
  </si>
  <si>
    <t>Chotyń w kierunku drogi powiatowej nr 150 - II</t>
  </si>
  <si>
    <t>dz. nr 13/11 obr. Chotyń</t>
  </si>
  <si>
    <t>Czerwięcino</t>
  </si>
  <si>
    <t>Czerwięcino - Lubiechowo</t>
  </si>
  <si>
    <t>dz. nr 102 + 147 obr. Lubiechowo, dz. nr 12 obr. Czerwięcino</t>
  </si>
  <si>
    <t>Czerwięcino (śródpolna) III</t>
  </si>
  <si>
    <t>Daszewo</t>
  </si>
  <si>
    <t>droga w m. Daszewo I</t>
  </si>
  <si>
    <t>dz. nr 81</t>
  </si>
  <si>
    <t>droga w m. Daszewo II</t>
  </si>
  <si>
    <t>dz. nr 105</t>
  </si>
  <si>
    <t>droga w m. Daszewo III</t>
  </si>
  <si>
    <t>dz. nr 93+87/3</t>
  </si>
  <si>
    <t>droga w m. Daszewo IV</t>
  </si>
  <si>
    <t>dz. nr 64</t>
  </si>
  <si>
    <t>droga w m. Daszewo V</t>
  </si>
  <si>
    <t>dz. nr 52</t>
  </si>
  <si>
    <t>droga w m. Daszewo VI</t>
  </si>
  <si>
    <t>dz. nr 49</t>
  </si>
  <si>
    <t>droga w m. Daszewo VII</t>
  </si>
  <si>
    <t>dz. nr 80</t>
  </si>
  <si>
    <t>droga w m. Daszewo  VIII</t>
  </si>
  <si>
    <t>dz. nr 218</t>
  </si>
  <si>
    <t>Daszewo (stacja)</t>
  </si>
  <si>
    <t>dz. nr 275 obr. Daszewo</t>
  </si>
  <si>
    <t xml:space="preserve">Daszewo </t>
  </si>
  <si>
    <t>Daszewo - Daszewo (kolonia)</t>
  </si>
  <si>
    <t>dz. nr 52 obr. Daszewo</t>
  </si>
  <si>
    <t>Daszewo (śródpolna) I</t>
  </si>
  <si>
    <t>dz. nr 191 obr. Daszewo</t>
  </si>
  <si>
    <t>Daszewo (śródpolna) II</t>
  </si>
  <si>
    <t>dz. nr 244 obr. Daszewo</t>
  </si>
  <si>
    <t>Daszewo (śródpolna) III</t>
  </si>
  <si>
    <t>dz. nr 194 + 138 obr. Daszewo</t>
  </si>
  <si>
    <t>Daszewo (śródpolna) IV</t>
  </si>
  <si>
    <t>dz. nr 148 obr. Daszewo</t>
  </si>
  <si>
    <t>Daszewo (śródpolna) V</t>
  </si>
  <si>
    <t>dz. nr 175 obr. Daszewo</t>
  </si>
  <si>
    <t>Daszewo (śródpolna) VI</t>
  </si>
  <si>
    <t>dz. nr 137 obr. Daszewo</t>
  </si>
  <si>
    <t>Daszewo (śródpolna) VIII</t>
  </si>
  <si>
    <t>dz. nr 124 obr. Daszewo</t>
  </si>
  <si>
    <t>Daszewo (śródpolna) IX</t>
  </si>
  <si>
    <t>Daszewo w kier. Dr. Pow. nr 139</t>
  </si>
  <si>
    <t>dz. nr 455 obr. Daszewo</t>
  </si>
  <si>
    <t>Daszewo (kolonia - śródpolna) I</t>
  </si>
  <si>
    <t>dz. nr 262 obr. Daszewo</t>
  </si>
  <si>
    <t>Daszewo (kolonia - śródpolna) II</t>
  </si>
  <si>
    <t>dz. nr 267 obr. Daszewo</t>
  </si>
  <si>
    <t>Daszewo (kolonia - śródpolna) III</t>
  </si>
  <si>
    <t>dz. nr 19 + 18 obr. Syrkowice</t>
  </si>
  <si>
    <t>Daszewo (kolonia - śródpolna) IV</t>
  </si>
  <si>
    <t>dz. nr 5 obr. Daszewo</t>
  </si>
  <si>
    <t>Daszewo (kolonia - śródpolna) V</t>
  </si>
  <si>
    <t>dz. nr 8 obr. Daszewo</t>
  </si>
  <si>
    <t>Daszewo (kolonia - śródpolna) VI</t>
  </si>
  <si>
    <t>dz. nr 11 obr. Daszewo</t>
  </si>
  <si>
    <t>Daszewo (kolonia - śródpolna) VII</t>
  </si>
  <si>
    <t>Daszewo (kolonia - śródpolna) VIII</t>
  </si>
  <si>
    <t>dz. nr 2 obr. Daszewo</t>
  </si>
  <si>
    <t>Dębolas</t>
  </si>
  <si>
    <t>Dębolas w kierunku dr. Pow. nr 139</t>
  </si>
  <si>
    <t xml:space="preserve">dz. nr 191 obr. Daszewo </t>
  </si>
  <si>
    <t>Dębolas (śródpolna) I</t>
  </si>
  <si>
    <t>dz. nr 330 obr. Daszewo</t>
  </si>
  <si>
    <t>Dębolas (śródpolna) II</t>
  </si>
  <si>
    <t>dz. nr 319 obr. Daszewo</t>
  </si>
  <si>
    <t>Domacyno</t>
  </si>
  <si>
    <t>droga w m. Domacyno I</t>
  </si>
  <si>
    <t>dz. nr 125</t>
  </si>
  <si>
    <t>droga w m. Domacyno II</t>
  </si>
  <si>
    <t>dz. nr 155</t>
  </si>
  <si>
    <t>droga w m. Domacyno III</t>
  </si>
  <si>
    <t>dz. nr 168</t>
  </si>
  <si>
    <t>droga w m. Domacyno VI</t>
  </si>
  <si>
    <t>dz. nr 263</t>
  </si>
  <si>
    <t>Domacyno - Sikorzyce</t>
  </si>
  <si>
    <t>dz. nr 50 obr. Domacyno</t>
  </si>
  <si>
    <t>Domacyno - Gościnko (kolonia)</t>
  </si>
  <si>
    <t>dz. nr 63 + 15 obr. Domacyno</t>
  </si>
  <si>
    <t>Domacyno (śródpolna) I</t>
  </si>
  <si>
    <t>dz. nr 145/1 obr. Domacyno</t>
  </si>
  <si>
    <t>Domacyno (śródpolna) II</t>
  </si>
  <si>
    <t>dz. nr 337 obr. Domacyno</t>
  </si>
  <si>
    <t>Domacyno (śródpolna) III</t>
  </si>
  <si>
    <t>dz. nr 252 + 253 + 279 + 276</t>
  </si>
  <si>
    <t>Garnki</t>
  </si>
  <si>
    <t>droga w m. Garnki I</t>
  </si>
  <si>
    <t>dz. nr 297</t>
  </si>
  <si>
    <t>Garnki (śródpolna) I</t>
  </si>
  <si>
    <t>dz. nr 278 obr. Garnki</t>
  </si>
  <si>
    <t>Garnki (śródpolna) II</t>
  </si>
  <si>
    <t>dz. nr 287 obr. Garnki</t>
  </si>
  <si>
    <t>Garnki (śródpolna) III</t>
  </si>
  <si>
    <t>dz. nr 283 obr. Garnki</t>
  </si>
  <si>
    <t>Garnki (śródpolna) VI</t>
  </si>
  <si>
    <t>dz. nr 284 obr. Garnki</t>
  </si>
  <si>
    <t>Gościnko</t>
  </si>
  <si>
    <t xml:space="preserve">droga w m. Gościnko I </t>
  </si>
  <si>
    <t>dz. nr 189/2</t>
  </si>
  <si>
    <t>droga w m. Gościnko II</t>
  </si>
  <si>
    <t>dz. nr 15</t>
  </si>
  <si>
    <t>droga w m. Gościnko III</t>
  </si>
  <si>
    <t>dz. nr 190/2</t>
  </si>
  <si>
    <t xml:space="preserve">droga w m. Gościnko IV </t>
  </si>
  <si>
    <t>dz. nr 22</t>
  </si>
  <si>
    <t>droga w m. Gościnko  w kierunku pól</t>
  </si>
  <si>
    <t>dz. nr 29/2</t>
  </si>
  <si>
    <t>Gościnko (śródpolna) I</t>
  </si>
  <si>
    <t>dz. nr 127/2 obr. Gościnko</t>
  </si>
  <si>
    <t>Gościnko (śródpolna) II</t>
  </si>
  <si>
    <t>dz. nr 153 obr. Gościnko</t>
  </si>
  <si>
    <t>Gościnko (śródpolna) III</t>
  </si>
  <si>
    <t>dz. nr 191/2 obr. Gościnko</t>
  </si>
  <si>
    <t>Gościnko (śródpolna) IV</t>
  </si>
  <si>
    <t>Gościnko (śródpolna) V</t>
  </si>
  <si>
    <t>dz. nr 134 obr. Gościnko</t>
  </si>
  <si>
    <t>Gościnko (śródpolna) VI</t>
  </si>
  <si>
    <t>dz. nr 189/2 obr. Gościnko</t>
  </si>
  <si>
    <t>Gościnko (śródpolna) VII</t>
  </si>
  <si>
    <t>dz. nr 14 obr. Gościnko</t>
  </si>
  <si>
    <t>Gościnko (śródpolna) VIII</t>
  </si>
  <si>
    <t>dz. nr 8/2 obr. Gościnko</t>
  </si>
  <si>
    <t>Karlinko</t>
  </si>
  <si>
    <t>droga w m. Karlinko w kierunku lasu</t>
  </si>
  <si>
    <t>dz. nr 629/1</t>
  </si>
  <si>
    <t xml:space="preserve">Karlinko </t>
  </si>
  <si>
    <t>Karlinko w kierunku dr. Pow. nr 139</t>
  </si>
  <si>
    <t>dz. nr 628/3 obr. Daszewo</t>
  </si>
  <si>
    <t>Karlinko w kierunku dr. Pow. nr 6</t>
  </si>
  <si>
    <t>dz. nr 629/3 obr. Daszewo</t>
  </si>
  <si>
    <t>Kopalnia gazu Karlinko w kierunku drogi krajowej nr 6</t>
  </si>
  <si>
    <t>dz. nr 527/1 obr. Daszewo</t>
  </si>
  <si>
    <t>Karlinko (śródpolna) III</t>
  </si>
  <si>
    <t>dz. nr 476 obr. Daszewo</t>
  </si>
  <si>
    <t>Karlinko w kierunku kopalni I</t>
  </si>
  <si>
    <t>dz. nr 531/1 obr. Daszewo</t>
  </si>
  <si>
    <t>Karlinko w kierunku kopalni II</t>
  </si>
  <si>
    <t>dz. nr 536/1 obr. Daszewo</t>
  </si>
  <si>
    <t>Karlinko w kierunku kopalni III</t>
  </si>
  <si>
    <t>dz. nr 532 obr. Daszewo</t>
  </si>
  <si>
    <t>Ludwika Waryńskiego</t>
  </si>
  <si>
    <t>Plac Jana Pawła II</t>
  </si>
  <si>
    <t xml:space="preserve">Bolesława Prusa </t>
  </si>
  <si>
    <t>Stanisława Wigury</t>
  </si>
  <si>
    <t>Zwirki</t>
  </si>
  <si>
    <t>Marii Konopnickiej</t>
  </si>
  <si>
    <t>Stefana Okrzei</t>
  </si>
  <si>
    <t>Bolesława X</t>
  </si>
  <si>
    <t>Nadbrzeżna</t>
  </si>
  <si>
    <t>Szymanowskiego</t>
  </si>
  <si>
    <t>Parkowa</t>
  </si>
  <si>
    <t>Spacerowa</t>
  </si>
  <si>
    <t>Traugutta</t>
  </si>
  <si>
    <t>Fryderyka Chopina</t>
  </si>
  <si>
    <t>Księdza Brzóski</t>
  </si>
  <si>
    <t>Stroma</t>
  </si>
  <si>
    <t>Stanisława Moniuszki</t>
  </si>
  <si>
    <t>Ogrodowa</t>
  </si>
  <si>
    <t>4-go Marca</t>
  </si>
  <si>
    <t>Spokojna</t>
  </si>
  <si>
    <t>Niepodległości</t>
  </si>
  <si>
    <t>Krasickiego</t>
  </si>
  <si>
    <t>Wyzwolenia</t>
  </si>
  <si>
    <t>Wolgast</t>
  </si>
  <si>
    <t>Jedności</t>
  </si>
  <si>
    <t>Wolności</t>
  </si>
  <si>
    <t>Przyjażni</t>
  </si>
  <si>
    <t>Karścino</t>
  </si>
  <si>
    <t>droga w m. Karścino I</t>
  </si>
  <si>
    <t>dz. nr 171/5</t>
  </si>
  <si>
    <t>droga w m. Karścino II</t>
  </si>
  <si>
    <t>droga w m. Karścino III</t>
  </si>
  <si>
    <t>dz. nr 167/2</t>
  </si>
  <si>
    <t>droga w m. Karścino IV</t>
  </si>
  <si>
    <t>droga w m. Karścino V</t>
  </si>
  <si>
    <t>dz. nr 32</t>
  </si>
  <si>
    <t>droga w m. Karścino VI</t>
  </si>
  <si>
    <t>dz. nr 29</t>
  </si>
  <si>
    <t>droga w m. Karścino VII</t>
  </si>
  <si>
    <t>dz. nr 139/8</t>
  </si>
  <si>
    <t>droga w m. Karścino VIII</t>
  </si>
  <si>
    <t>dz. nr 146/1</t>
  </si>
  <si>
    <t>droga w m. Karścino IX</t>
  </si>
  <si>
    <t>dz. nr 187</t>
  </si>
  <si>
    <t>Karścino (śródpolna) I</t>
  </si>
  <si>
    <t>dz. nr 3/2 obr. Karścino</t>
  </si>
  <si>
    <t>Karścino w kier. Dr. Pow. nr 145</t>
  </si>
  <si>
    <t>Pobłocie Wielkie - Karścino</t>
  </si>
  <si>
    <t>dz. nr 76 obr. Karścino, dz. nr 2 obr. Pobłocie Wielkie</t>
  </si>
  <si>
    <t>Karścino (śródpolna) VIII</t>
  </si>
  <si>
    <t>dz. nr 158 obr. Karścino</t>
  </si>
  <si>
    <t>Karścino (śródpolna) IX</t>
  </si>
  <si>
    <t>dz. nr 93 obr. Karścino</t>
  </si>
  <si>
    <t>Karwin</t>
  </si>
  <si>
    <t>droga w m. Karwin I</t>
  </si>
  <si>
    <t>dz. nr 204/4</t>
  </si>
  <si>
    <t>droga w m. Karwin II</t>
  </si>
  <si>
    <t>dz. nr 206/8</t>
  </si>
  <si>
    <t>droga w m. Karwin III</t>
  </si>
  <si>
    <t>dz. nr 129/9</t>
  </si>
  <si>
    <t>droga w m. Karlinko VI</t>
  </si>
  <si>
    <t>dz. nr 252</t>
  </si>
  <si>
    <t>Karwin (śródpolna) II</t>
  </si>
  <si>
    <t>dz. nr 86 obr. Karwin</t>
  </si>
  <si>
    <t>Karwin (śródpolna) III</t>
  </si>
  <si>
    <t>dz. nr 82 obr. Karwin</t>
  </si>
  <si>
    <t>Karwin (śródpolna) IV</t>
  </si>
  <si>
    <t>dz. nr 84 obr. Karwin</t>
  </si>
  <si>
    <t>Karwin (śródpolna) V</t>
  </si>
  <si>
    <t>dz. nr 83 obr. Karwin</t>
  </si>
  <si>
    <t>Kowańcz</t>
  </si>
  <si>
    <t>droga w m. Kowańcz IX</t>
  </si>
  <si>
    <t>dz. nr 208/4</t>
  </si>
  <si>
    <t>droga w m. Kowańcz X</t>
  </si>
  <si>
    <t>dz. nr 217</t>
  </si>
  <si>
    <t>Kowańcz (kolonia - śródpolna) I</t>
  </si>
  <si>
    <t>dz. nr 16 obr. Chotyń</t>
  </si>
  <si>
    <t>Kowańcz - Kowańcz (kolonia)</t>
  </si>
  <si>
    <t>dz. nr 372 obr. Kowańcz</t>
  </si>
  <si>
    <t>Kowańcz (kolonia - śródpolna) II</t>
  </si>
  <si>
    <t>dz. nr 203/2  obr. Kowańcz</t>
  </si>
  <si>
    <t>Kowańcz (kolonia - śródpolna) III</t>
  </si>
  <si>
    <t>dz. nr 425 obr. Kowańcz</t>
  </si>
  <si>
    <t xml:space="preserve">Kowańcz </t>
  </si>
  <si>
    <t>dz. nr 349 obr. Kowańcz</t>
  </si>
  <si>
    <t>Kowańcz (śródpolna) V</t>
  </si>
  <si>
    <t>dz. nr 334 obr. Kowańcz, dz. nr 158 obr. Karścino</t>
  </si>
  <si>
    <t>Kowańcz (śródpolna) VI</t>
  </si>
  <si>
    <t xml:space="preserve">dz. nr 156 obr. Karścino, dz. nr 335 obr. Kowańcz </t>
  </si>
  <si>
    <t>Kowańcz - Lubiechowo</t>
  </si>
  <si>
    <t>Kowańcz (śródpolna) VII</t>
  </si>
  <si>
    <t>dz. nr 339 + 337 obr. Kowańcz</t>
  </si>
  <si>
    <t xml:space="preserve">Kozia Góra </t>
  </si>
  <si>
    <t>droga w m. Kozia Góra I</t>
  </si>
  <si>
    <t>dz. nr 34/2</t>
  </si>
  <si>
    <t>droga w m. Kozia Góra II</t>
  </si>
  <si>
    <t>dz. nr 10/13</t>
  </si>
  <si>
    <t>droga w m. Kozia Góra III</t>
  </si>
  <si>
    <t>dz. nr 2/9</t>
  </si>
  <si>
    <t>droga w m. Kozia Góra IV</t>
  </si>
  <si>
    <t>dz. nr 36</t>
  </si>
  <si>
    <t>droga w m. Kozia Góra V</t>
  </si>
  <si>
    <t>dz. nr 40</t>
  </si>
  <si>
    <t>droga w m. Kozia Góra VI</t>
  </si>
  <si>
    <t>dz. nr 2/10</t>
  </si>
  <si>
    <t>Kozia Góra (śródpolna) I</t>
  </si>
  <si>
    <t>dz. nr 44/1 obr. Kozia Góra</t>
  </si>
  <si>
    <t>Kozia Góra (śródpolna) II</t>
  </si>
  <si>
    <t>dz. nr 45/1 obr. Kozia Góra</t>
  </si>
  <si>
    <t>Kozia Góra (śródpolna) III</t>
  </si>
  <si>
    <t>dz. nr 54/1 obr. Kozia Góra</t>
  </si>
  <si>
    <t>Kozia Góra (śródpolna) IV</t>
  </si>
  <si>
    <t xml:space="preserve">dz. nr 64/1 obr. Kozia Góra </t>
  </si>
  <si>
    <t>Krukowo</t>
  </si>
  <si>
    <t xml:space="preserve">droga w m. Krukowo I </t>
  </si>
  <si>
    <t>dz. nr 15/2</t>
  </si>
  <si>
    <t>droga w m. Krukowo II</t>
  </si>
  <si>
    <t>dz. nr 5/8</t>
  </si>
  <si>
    <t xml:space="preserve">droga w m. Krukowo III </t>
  </si>
  <si>
    <t>dz. nr 15/15</t>
  </si>
  <si>
    <t>droga w m. Krukowo IV</t>
  </si>
  <si>
    <t>dz. nr 10/2</t>
  </si>
  <si>
    <t>droga w m. Krukowo V</t>
  </si>
  <si>
    <t>dz. nr 3/8 + 10/16</t>
  </si>
  <si>
    <t xml:space="preserve">droga w m. Krukowo VI </t>
  </si>
  <si>
    <t>dz. nr 10/18</t>
  </si>
  <si>
    <t>droga w m. Krukowo VII</t>
  </si>
  <si>
    <t>dz. nr 5/13</t>
  </si>
  <si>
    <t>Krukowo (śródpolna) I</t>
  </si>
  <si>
    <t>dz. nr 6/2 obr. Krukowo</t>
  </si>
  <si>
    <t>Krukowo (śródpolna) II</t>
  </si>
  <si>
    <t>dz. nr 16 obr. Krukowo</t>
  </si>
  <si>
    <t>Krukowo (śródpolna) III</t>
  </si>
  <si>
    <t>dz. nr 1/18 obr. Krukowo</t>
  </si>
  <si>
    <t>Krukowo (śródpolna) IV</t>
  </si>
  <si>
    <t>Krukowo - Pobłocie Wielkie</t>
  </si>
  <si>
    <t>dz. nr 29/2 obr. Pobłocie Wielkie, dz. nr 5/2 obr. Krukowo</t>
  </si>
  <si>
    <t>Lubiechowo</t>
  </si>
  <si>
    <t>dz. nr 87 obr. Lubiechowo</t>
  </si>
  <si>
    <t xml:space="preserve">dz. nr 88 obr. Lubiechowo, dz. nr 82 + 71 obr. Czerwięcino, </t>
  </si>
  <si>
    <t>dz. nr 91/98 obr. Lubiechowo</t>
  </si>
  <si>
    <t>Lubiechowo -  Kołopotowo</t>
  </si>
  <si>
    <t>dz. nr 141/3 obr. Lubiechowo</t>
  </si>
  <si>
    <t xml:space="preserve">Lubiechowo </t>
  </si>
  <si>
    <t>droga w m. Lubiechowo I</t>
  </si>
  <si>
    <t>dz. nr 196</t>
  </si>
  <si>
    <t>droga w m. Lubiechowo II</t>
  </si>
  <si>
    <t>dz. nr 149</t>
  </si>
  <si>
    <t>droga w m. Lubiechowo III</t>
  </si>
  <si>
    <t>dz. nr 178</t>
  </si>
  <si>
    <t>droga w m. Lubiechowo IV</t>
  </si>
  <si>
    <t>dz. nr 179</t>
  </si>
  <si>
    <t>droga w m. Lubiechowo V</t>
  </si>
  <si>
    <t>dz. nr 166 + 191</t>
  </si>
  <si>
    <t>droga w m. Lubiechowo VI</t>
  </si>
  <si>
    <t>dz. nr 202</t>
  </si>
  <si>
    <t>droga w m. Lubiechowo w kierunku pól VII</t>
  </si>
  <si>
    <t>dz. nr 147</t>
  </si>
  <si>
    <t>Malonowo</t>
  </si>
  <si>
    <t>Malonowo (śródpolna) I</t>
  </si>
  <si>
    <t>dz. nr 41/1 obr. Malonowo</t>
  </si>
  <si>
    <t>Malonowo - Karwin (kolonia)</t>
  </si>
  <si>
    <t>dz. nr 69/1 obr. Malonowo</t>
  </si>
  <si>
    <t>dz. nr 92/1 obr. Malonowo</t>
  </si>
  <si>
    <t>Malonowo (śródpolna) II</t>
  </si>
  <si>
    <t>dz. nr 218 obr. Malonowo</t>
  </si>
  <si>
    <t>Malonowo (śródpolna) III</t>
  </si>
  <si>
    <t>dz. nr 94/1 obr. Malonowo</t>
  </si>
  <si>
    <t xml:space="preserve">Malonowo (śródpolna) V </t>
  </si>
  <si>
    <t>dz. nr 228 obr. Malonowo</t>
  </si>
  <si>
    <t xml:space="preserve">Malonowo (śródpolna) VI </t>
  </si>
  <si>
    <t>dz. nr 17 obr. Kozia Góra</t>
  </si>
  <si>
    <t>Mierzyn</t>
  </si>
  <si>
    <t>Mierzyn - Warnino (kolonia)</t>
  </si>
  <si>
    <t>dz. nr 32 obr. Mierzyn, dz. nr 157 obr. Ubysławice</t>
  </si>
  <si>
    <t>Mierzyn (śródpolna) II</t>
  </si>
  <si>
    <t xml:space="preserve">dz. nr 24/1 obr. Mierzyn </t>
  </si>
  <si>
    <t>Mierzyn - Skoczów</t>
  </si>
  <si>
    <t>dz. nr 23 obr. Mierzyn</t>
  </si>
  <si>
    <t xml:space="preserve">Mierzyn </t>
  </si>
  <si>
    <t>droga w m. Mierzyn I</t>
  </si>
  <si>
    <t>dz. nr 11/5</t>
  </si>
  <si>
    <t>droga w m. Mierzyn II</t>
  </si>
  <si>
    <t>dz. nr 33</t>
  </si>
  <si>
    <t>Mierzynek</t>
  </si>
  <si>
    <t>droga w m. Mierzynek I</t>
  </si>
  <si>
    <t>dz. nr 77</t>
  </si>
  <si>
    <t>droga w m. Mierzynek II</t>
  </si>
  <si>
    <t>dz. nr 104/6</t>
  </si>
  <si>
    <t>Mierzynek - Mierzynek (kolonia)</t>
  </si>
  <si>
    <t>dz. nr 107 obr. Mierzynek</t>
  </si>
  <si>
    <t>w m. Mierzynek (kolonia)</t>
  </si>
  <si>
    <t>dz. nr 104 obr. Mierzynek</t>
  </si>
  <si>
    <t>Mierzynek - Świeminko</t>
  </si>
  <si>
    <t xml:space="preserve">dz. nr 115 + 108 obr. Mierzynek </t>
  </si>
  <si>
    <t>Mierzynek - Ubysławice</t>
  </si>
  <si>
    <t>dz. nr 72/2 obr. Mierzynek, dz. nr 2 obr. Ubysławice</t>
  </si>
  <si>
    <t>Mierzynek (kolonia śródpolna)</t>
  </si>
  <si>
    <t>dz. nr 62/1 + 61/1 obr. Ubysławice</t>
  </si>
  <si>
    <t>Pobłocie Wielkie</t>
  </si>
  <si>
    <t xml:space="preserve">droga w m. Pobłocie Wielkie I </t>
  </si>
  <si>
    <t>dz. nr 29/1</t>
  </si>
  <si>
    <t>droga w m. Pobłocie Wielkie II</t>
  </si>
  <si>
    <t>dz. nr 22/2</t>
  </si>
  <si>
    <t>droga w m. Pobłocie Wielkie III</t>
  </si>
  <si>
    <t>dz. nr 108</t>
  </si>
  <si>
    <t>droga w m. Pobłocie Wielkie IV</t>
  </si>
  <si>
    <t>dz. nr 18/3 + 22/1</t>
  </si>
  <si>
    <t>droga w m. Pobłocie Wielkie V</t>
  </si>
  <si>
    <t>dz. nr 17/1 + 17/2</t>
  </si>
  <si>
    <t xml:space="preserve">droga w m. Pobłocie Wielkie VI </t>
  </si>
  <si>
    <t>dz. nr 62</t>
  </si>
  <si>
    <t xml:space="preserve">droga w m. Pobłocie Wielkie VII </t>
  </si>
  <si>
    <t>dz. nr 51</t>
  </si>
  <si>
    <t>Pobłocie Wielkie (śródpolna) I</t>
  </si>
  <si>
    <t>dz. nr 36 + 17/3 obr. Pobłocie Wielkie</t>
  </si>
  <si>
    <t>Poczernino</t>
  </si>
  <si>
    <t>Poczernino (śródpolna) I</t>
  </si>
  <si>
    <t>dz. nr 17/1 obr. Poczernino</t>
  </si>
  <si>
    <t>w miejscowości Poczernino  I</t>
  </si>
  <si>
    <t>Ubysławice</t>
  </si>
  <si>
    <t>droga w m. Ubysławice I</t>
  </si>
  <si>
    <t>droga w m. Ubysławice II</t>
  </si>
  <si>
    <t>dz. nr 113/11</t>
  </si>
  <si>
    <t>Ubysławice (śródpolna) I</t>
  </si>
  <si>
    <t>dz. nr 62/1 obr. Ubysławice</t>
  </si>
  <si>
    <t>Ubysławice (śródpolna) III</t>
  </si>
  <si>
    <t>dz. nr 115 obr. Ubysłąwice</t>
  </si>
  <si>
    <t>Ubysławice (śródpolna) IV</t>
  </si>
  <si>
    <t>dz. nr 97/1 obr. Ubysławice</t>
  </si>
  <si>
    <t>Ubysławice (śródpolna) V</t>
  </si>
  <si>
    <t>dz. nr 62/2 obr. Ubysłaiwce</t>
  </si>
  <si>
    <t>Ubysławice (śródpolna) VIII</t>
  </si>
  <si>
    <t>dz. nr 86 obr. Ubysławice</t>
  </si>
  <si>
    <t>Ubysławice (śródpolna) IX</t>
  </si>
  <si>
    <t>dz. nr 134 obr. Ubysławice</t>
  </si>
  <si>
    <t>Ubysławice (śródpolna) X</t>
  </si>
  <si>
    <t>dz. nr 153 obr. Ubysławice</t>
  </si>
  <si>
    <t>Ubysławice (śródpolna) XI</t>
  </si>
  <si>
    <t>dz. nr 165 obr. Ubysławice</t>
  </si>
  <si>
    <t>Witolub</t>
  </si>
  <si>
    <t>Witolub w kierunku dr. Krajowej nr 6 II</t>
  </si>
  <si>
    <t>dz. nr 636 obr. Daszewo</t>
  </si>
  <si>
    <t>Wyganowo</t>
  </si>
  <si>
    <t>droga w m. Wyganowo I</t>
  </si>
  <si>
    <t>dz. nr 32/6</t>
  </si>
  <si>
    <t>Wyganowo (śródpolna) I</t>
  </si>
  <si>
    <t>dz. nr 10/3 obr. Wyganowo</t>
  </si>
  <si>
    <t>Wyganowo (śródpolna) II</t>
  </si>
  <si>
    <t>dz. nr 17 obr. Wyganowo</t>
  </si>
  <si>
    <t>Zwartowo</t>
  </si>
  <si>
    <t xml:space="preserve">droga w m. Zwartowo I </t>
  </si>
  <si>
    <t>dz. nr 46</t>
  </si>
  <si>
    <t>droga w m. Zwartowo II</t>
  </si>
  <si>
    <t xml:space="preserve">droga w m. Zwartowo III </t>
  </si>
  <si>
    <t xml:space="preserve">droga w m. Zwartowo VIII </t>
  </si>
  <si>
    <t>dz. nr 48</t>
  </si>
  <si>
    <t xml:space="preserve">droga w m. Zwartowo IX </t>
  </si>
  <si>
    <t>dz. nr 53</t>
  </si>
  <si>
    <t xml:space="preserve">droga w m. Zwartowo X </t>
  </si>
  <si>
    <t>dz. nr 89</t>
  </si>
  <si>
    <t xml:space="preserve">droga w m. Zwartowo XI </t>
  </si>
  <si>
    <t>dz. nr 90</t>
  </si>
  <si>
    <t xml:space="preserve">droga w m. ZwartowoXII </t>
  </si>
  <si>
    <t>Zwartowo (śródpolna) III</t>
  </si>
  <si>
    <t>dz. nr 96/3 obr. Zwartowo</t>
  </si>
  <si>
    <t>Gościnko (kolonia) - Karwin (kolonia)</t>
  </si>
  <si>
    <t>dz. nr 354 obr. Karwin + 356</t>
  </si>
  <si>
    <t>Karwin - Zwartowo</t>
  </si>
  <si>
    <t>Karwin - Krukowo</t>
  </si>
  <si>
    <t>dr. Do wysypiska odpoadów</t>
  </si>
  <si>
    <t>dz. nr 594/1 obr. Daszewo</t>
  </si>
  <si>
    <t>WYKAZ DRÓG GMINNYCH
WOJEWÓDZTWA ZACHODNIOPOMORSKIEGO</t>
  </si>
  <si>
    <t>Nowy
nr drogi</t>
  </si>
  <si>
    <t>Lubiechowo (śródpolna) I</t>
  </si>
  <si>
    <t>Lubiechowo (śródpolna) II</t>
  </si>
  <si>
    <t>Lubiechowo (śródpolna) IV</t>
  </si>
  <si>
    <t>Lubiechowo (śródpolna) VI</t>
  </si>
  <si>
    <t>Gmina BIAŁOGARD</t>
  </si>
  <si>
    <t>340001Z</t>
  </si>
  <si>
    <t>Karlino - dr. Krajowa nr 6 (obwod.)</t>
  </si>
  <si>
    <t>340002Z</t>
  </si>
  <si>
    <t>Trzebiele - kol. Trzebiele</t>
  </si>
  <si>
    <t>340003Z</t>
  </si>
  <si>
    <t>Lulewiczki - kol. Lulewiczki</t>
  </si>
  <si>
    <t>340004Z</t>
  </si>
  <si>
    <t>dr. woj. nr 166 - Lulewice - dr. woj. nr 166</t>
  </si>
  <si>
    <t>340005Z</t>
  </si>
  <si>
    <t>dr. woj. nr 166 - Lulewiczki - dr. woj. nr 166</t>
  </si>
  <si>
    <t>340006Z</t>
  </si>
  <si>
    <t>Żelimucha - Kościernica</t>
  </si>
  <si>
    <t>340007Z</t>
  </si>
  <si>
    <t>Pustkowo - Żelimucha</t>
  </si>
  <si>
    <t>340008Z</t>
  </si>
  <si>
    <t>Pustkowo - Strzelec</t>
  </si>
  <si>
    <t>340009Z</t>
  </si>
  <si>
    <t>Nosówko - kol. Nosówko</t>
  </si>
  <si>
    <t>340010Z</t>
  </si>
  <si>
    <t>Żelezno - kol. Żelezno</t>
  </si>
  <si>
    <t>340011Z</t>
  </si>
  <si>
    <t>dr. pow. 191 - Buczek dr. pow. 191</t>
  </si>
  <si>
    <t>340012Z</t>
  </si>
  <si>
    <t>Pomianowo - kol. Pomianowo</t>
  </si>
  <si>
    <t>340013Z</t>
  </si>
  <si>
    <t>Dargikowo - kol. Dargikowo</t>
  </si>
  <si>
    <t>340014Z</t>
  </si>
  <si>
    <t>Zagórze - Rarwino</t>
  </si>
  <si>
    <t>340015Z</t>
  </si>
  <si>
    <t>Łęczno - Łęczenko - Żabiniec</t>
  </si>
  <si>
    <t>340016Z</t>
  </si>
  <si>
    <t>Laski - Laski (wysypisko)</t>
  </si>
  <si>
    <t>340017Z</t>
  </si>
  <si>
    <t>Czarnowęsy - Nawino</t>
  </si>
  <si>
    <t>340018Z</t>
  </si>
  <si>
    <t>Redlino - Rościno</t>
  </si>
  <si>
    <t>340019Z</t>
  </si>
  <si>
    <t>Łęczno - Nawino</t>
  </si>
  <si>
    <t>340020Z</t>
  </si>
  <si>
    <t>Łęczno - Gruszewo</t>
  </si>
  <si>
    <t>Stary 
nr drogi / miejscowość</t>
  </si>
  <si>
    <t>Trzebiszyn - Dobrochy, od dr. woj. nr 167 do dr. pow. nr 1178Z</t>
  </si>
  <si>
    <t>Tyczewo - Wełdkówko, od dr. pow. nr 1179Z do dr. pow. 3575Z</t>
  </si>
  <si>
    <t>Drzonowo Białogardzkie - kolonia Drzonowo Białogardzkie - od dr. pow. 
nr 1185Z od dr. 345005Z</t>
  </si>
  <si>
    <t>Tychowo 
- Grzmiąca</t>
  </si>
  <si>
    <t>Kolonia Drzonowo Białogardzkie - Nosibądy, od dr. pow. 1184Z do dr. pow. 
nr 1250Z</t>
  </si>
  <si>
    <t>Tychowo
- Grzmiąca</t>
  </si>
  <si>
    <t xml:space="preserve">Doble - Krosino - od dr. pow. nr 1183Z do dr. pow. nr 1184Z </t>
  </si>
  <si>
    <t>Rudno wieś - od dr. woj. nr 167</t>
  </si>
  <si>
    <t>345008Z</t>
  </si>
  <si>
    <t>Sadkowo - wieś - do drogi woj. nr 167</t>
  </si>
  <si>
    <t>345009Z</t>
  </si>
  <si>
    <t xml:space="preserve">Dobrowo - Dobrówko - od drogi pow. nr 1175Z w stronę Oddziału Zamiejscowego Aresztu Koszalin   </t>
  </si>
  <si>
    <t>345010Z</t>
  </si>
  <si>
    <t>ul. Słoneczna - od ul. Wolności dr. woj. nr 169 do drogi pow. nr 1178Z</t>
  </si>
  <si>
    <t>345201Z</t>
  </si>
  <si>
    <t>ul. Akacjowa - od ul. Jaśminowej do ul. Topolowej</t>
  </si>
  <si>
    <t>Akacjowa</t>
  </si>
  <si>
    <t>345202Z</t>
  </si>
  <si>
    <t>ul. Brzozowa - od ul. Akacjowej, bez przejazdu</t>
  </si>
  <si>
    <t>Brzozowa</t>
  </si>
  <si>
    <t>345203Z</t>
  </si>
  <si>
    <t>ul. Bukowa - od ul. Lipowej, bez przejazdu</t>
  </si>
  <si>
    <t>Bukowe</t>
  </si>
  <si>
    <t>345204Z</t>
  </si>
  <si>
    <t xml:space="preserve">ul. Dolna  - od ul. Dworcowej dróg woj. nr 167 i nr 169 do ul. Parkowej 
i odcinek boczny do ul. Szczecineckiej dr. pow. 1184Z </t>
  </si>
  <si>
    <t>Dolna</t>
  </si>
  <si>
    <t>345205Z</t>
  </si>
  <si>
    <t>ul. Jaśminowa - od ul. Topolowej do ul. Akacjowej</t>
  </si>
  <si>
    <t>Jaśminowa</t>
  </si>
  <si>
    <t>345206Z</t>
  </si>
  <si>
    <t>ul. Klonowa - od ul. Akacjowej, bez przejazdu.</t>
  </si>
  <si>
    <t>345207Z</t>
  </si>
  <si>
    <t>345208Z</t>
  </si>
  <si>
    <t>ul. Lipowa - od ul. Topolowej do Bukowej i dalej bez przejazdu</t>
  </si>
  <si>
    <t>345209Z</t>
  </si>
  <si>
    <t xml:space="preserve">ul. Mickiewicza - od ul. Norwida do ul. Szczecineckiej dr. pow. nr 1184Z </t>
  </si>
  <si>
    <t>345210Z</t>
  </si>
  <si>
    <t>ul. Norwida - od ul. Dworcowej dr. woj. nr 167 do ul. Kochanowskiego</t>
  </si>
  <si>
    <t>345211Z</t>
  </si>
  <si>
    <t>ul. Ogrodowa - od ul. Koszalińskiej dr. woj. nr 167 do ul. Słonecznej</t>
  </si>
  <si>
    <t>345212Z</t>
  </si>
  <si>
    <t>345213Z</t>
  </si>
  <si>
    <t>ul. Polna - od ul. Parkowej do ul. Topolowej</t>
  </si>
  <si>
    <t>345214Z</t>
  </si>
  <si>
    <t>ul. Słowackiego - od ul. Dworcowej dr. woj. nr 167 do ul. Kochanowskiego</t>
  </si>
  <si>
    <t>345215Z</t>
  </si>
  <si>
    <t>ul. Targowa - od ul. Wolności dr. woj. nr 169 do ul. Parkowej</t>
  </si>
  <si>
    <t>Targowa</t>
  </si>
  <si>
    <t>345216Z</t>
  </si>
  <si>
    <t>Topolowa</t>
  </si>
  <si>
    <t>345217Z</t>
  </si>
  <si>
    <t>ul. Strefowa - od drogi woj. nr 167 do drogi woj. nr 169.</t>
  </si>
  <si>
    <t>Strefowa</t>
  </si>
  <si>
    <t>345218Z</t>
  </si>
  <si>
    <t>ul. Dębowa - (dz. 235/5 i 235/12) od skrzyż. z drogą woj. 169</t>
  </si>
  <si>
    <t>Dębowa</t>
  </si>
  <si>
    <t>345219Z</t>
  </si>
  <si>
    <t>Stare Dębno odc. od skrzyż z drogą woj. nr 167 do skrzyż. z drogą pow. 1186Z</t>
  </si>
  <si>
    <t>Miasto i Gmina KARLINO</t>
  </si>
  <si>
    <t xml:space="preserve">ul. Kochanowskiego - od ul. Słowackiego do ul. Szczecineckiej 
dr. pow. nr 1184Z </t>
  </si>
  <si>
    <t xml:space="preserve">ul. Parkowa - od ul. Wolności dr. woj. nr 169 do ul. Szczecineckiej 
dr. pow. nr 1184Z </t>
  </si>
  <si>
    <t xml:space="preserve">ul. Topolowa - od. ul Bobolickiej dr. woj. Nr 169 w stronę Czarnkowa 
dr. pow. nr 1185Z  </t>
  </si>
  <si>
    <t>345220Z</t>
  </si>
  <si>
    <t>ul. Mroczkiewicza (dz. 151/3, 152/2, i 152/18) od skrzyż. z drogą woj. nr 169</t>
  </si>
  <si>
    <t>Mroczkiewicza</t>
  </si>
  <si>
    <t>345221Z</t>
  </si>
  <si>
    <t>ul. Kolejowa (dz. 360/12, 387/10 i 382) od skrzyż. z drogą woj. nr 167</t>
  </si>
  <si>
    <t>wg Zarządzenia nr 11/2016 z dn. 24.02.2016 r.</t>
  </si>
  <si>
    <t>dz. nr 122/1 + 196 +  199 
obr. Daszewo</t>
  </si>
  <si>
    <t>dz. nr 173 obr. 003 Karlino, 
dz. nr 8/37 obr. 003 Karlino (część)</t>
  </si>
  <si>
    <t>Zwyciestwa</t>
  </si>
  <si>
    <t>Szczecińska</t>
  </si>
  <si>
    <t>dz. nr 188, 242 obr. 005 Karlino, 
dz. nr 6/5 obr. 006 Karlino,
dz. nr 31/1 obr. 008 Karlino</t>
  </si>
  <si>
    <t>Białogardzka</t>
  </si>
  <si>
    <t>dz. nr 215 obr. 005 Karlino</t>
  </si>
  <si>
    <t>Jodłowa</t>
  </si>
  <si>
    <t>dz. nr 8/37 obr. 003 Karlino (część), 
dz. nr 134 obr. 003 Karlino (część)</t>
  </si>
  <si>
    <t>Cyprysowa</t>
  </si>
  <si>
    <t>dz. nr 152 obr. 003 Karlino</t>
  </si>
  <si>
    <t>Sosnowa</t>
  </si>
  <si>
    <t>dz. nr 162 obr. 003 Karlino</t>
  </si>
  <si>
    <t>Modrzewiowa</t>
  </si>
  <si>
    <t>dz. nr 134 obr. 003 Karlino (część), 
dz. nr 190 obr. 003 Karlino
dz. nr 194 obr. 003 Karlino</t>
  </si>
  <si>
    <t>Cisowa</t>
  </si>
  <si>
    <t>dz. nr 188 obr. 003 Karlino, 
dz. nr 193 obr. 003 Karlino</t>
  </si>
  <si>
    <t>Świerkowa</t>
  </si>
  <si>
    <t>dz. nr 9 obr. Wietszyno</t>
  </si>
  <si>
    <t>dz. nr 338 + 340 obr. Kowańcz, 
dz. nr 223 obr. Lubiechowo</t>
  </si>
  <si>
    <t>Kozia Góra (śródpolna) V</t>
  </si>
  <si>
    <t>dz. nr 24/3 obr. Kozia Góra</t>
  </si>
  <si>
    <t>dz. nr 141/1 obr. Lubiechowo</t>
  </si>
  <si>
    <t>320594Z</t>
  </si>
  <si>
    <t>320595Z</t>
  </si>
  <si>
    <t>320596Z</t>
  </si>
  <si>
    <t>320597Z</t>
  </si>
  <si>
    <t>320598Z</t>
  </si>
  <si>
    <t>dz. nr 96/1</t>
  </si>
  <si>
    <t>320601Z</t>
  </si>
  <si>
    <t>dz. nr 256/1 obr. Karwin</t>
  </si>
  <si>
    <t>dz. nr 80/5 obr. Karwin, 
18 obr. Krukowo</t>
  </si>
  <si>
    <t>dz. nr 25 obr. Daszewo, 
dz. nr 24 + 49 obr. Mierzynek</t>
  </si>
  <si>
    <t>Pełki</t>
  </si>
  <si>
    <t>Sawickiej</t>
  </si>
  <si>
    <t>Jaworskiej</t>
  </si>
  <si>
    <t>dz. nr 62/2 obr. Karścino</t>
  </si>
  <si>
    <t>m. Kowańcz</t>
  </si>
  <si>
    <t>dz. nr 437 obr. Kowańcz</t>
  </si>
  <si>
    <t xml:space="preserve">wg Zarządzenia nr 76/2020 z dnia 07.12.2020 r. </t>
  </si>
  <si>
    <t xml:space="preserve">wg Zarządzenia nr 51/2014 z dnia 14.03.2014 r. </t>
  </si>
  <si>
    <t xml:space="preserve">wg Zarządzenia nr 29/2021 z dnia 19.04.2021 r. </t>
  </si>
  <si>
    <t>dz. nr 16/3 obr. Czerwięcino</t>
  </si>
  <si>
    <t>320144Z</t>
  </si>
  <si>
    <t>320145Z</t>
  </si>
  <si>
    <t>dz. nr 161 obr. 005 Karlino</t>
  </si>
  <si>
    <t>dz. nr 176 obr. 005 Karlino</t>
  </si>
  <si>
    <t>dz. nr 247 obr. 004 Karlino</t>
  </si>
  <si>
    <t>dz. nr 244 obr. 004 Karlino</t>
  </si>
  <si>
    <t>dz. nr 182 obr. 004 Karlino</t>
  </si>
  <si>
    <t>dz. nr 148 obr. 005 Karlino</t>
  </si>
  <si>
    <t>dz. nr 136 obr. 005 Karlino</t>
  </si>
  <si>
    <t>dz. nr 251/4 obr. 005 Karlino</t>
  </si>
  <si>
    <t>dz. nr 80 obr. 005 Karlino</t>
  </si>
  <si>
    <t>dz. nr 70/1 obr. 005 Karlino</t>
  </si>
  <si>
    <t>dz. nr 252, 54/11, 54/8, 52/5, 52/3 obr. 005 Karlino</t>
  </si>
  <si>
    <t>dz. nr 22 obr. 005 Karlino</t>
  </si>
  <si>
    <t>dz. nr 31/11 obr. 003 Karlino</t>
  </si>
  <si>
    <t>dz. nr 143, 179/9 obr. 004 Karlino</t>
  </si>
  <si>
    <t>dz. nr 138 obr. 004 Karlino</t>
  </si>
  <si>
    <t>dz. nr 137/4, 19/5 obr. 004 Karlino</t>
  </si>
  <si>
    <t>dz. nr 171/4, 175/12 obr. 003 Karlino</t>
  </si>
  <si>
    <t>dz. nr 163/4, 163/3, 176/2, 179/6 obr. 004 Karlino</t>
  </si>
  <si>
    <t>dz. nr 172/4 obr. 004 Karlino</t>
  </si>
  <si>
    <t>dz. nr 155 obr. 004 Karlino</t>
  </si>
  <si>
    <t>dz. nr 129 obr. 004 Karlino</t>
  </si>
  <si>
    <t>dz. nr 122/8, 119/4, 121/5, 120/2, 120/7 obr. 004 Karlino, 39/8, 38/4, 38/3, 38/1 obr. 003 Karlino</t>
  </si>
  <si>
    <t>dz. nr 106/23, 66/10, 3/2, 47/6 obr. 004 Karlino</t>
  </si>
  <si>
    <t>dz. nr 105/23 obr. 004 Karlino</t>
  </si>
  <si>
    <t>dz. nr 47/36, 47/81, 44, 45/11 obr. 004 Karlino</t>
  </si>
  <si>
    <t>dz. nr 585/1, 426/3, 424/5 obr. 004 Karlino</t>
  </si>
  <si>
    <t>dz. nr 14/2 obr. 004 Karlino</t>
  </si>
  <si>
    <t>dz. nr 413/3, 413/8 obr. 004 Karlino</t>
  </si>
  <si>
    <t>dz. nr 413/2 obr. 004 Karlino</t>
  </si>
  <si>
    <t>dz. nr 413/4 obr. 004 Karlino</t>
  </si>
  <si>
    <t>dz. nr 413/10 obr. 004 Karlino</t>
  </si>
  <si>
    <t>dz. nr 413/7 obr. 004 Karlino</t>
  </si>
  <si>
    <t>dz. nr 413/12 obr. 004 Karlino</t>
  </si>
  <si>
    <t>dz. nr 415/5 obr. 004 Karlino</t>
  </si>
  <si>
    <t>dz. nr 413/1 obr. 004 Karlino</t>
  </si>
  <si>
    <t>dz. nr 412 obr. 004 Karlino</t>
  </si>
  <si>
    <t>dz. nr 411 obr. 004 Karlino</t>
  </si>
  <si>
    <t>dz. nr 3/6 obr. 004 Karlino</t>
  </si>
  <si>
    <t>dz. nr 119, 187 obr. 003 Karlino</t>
  </si>
  <si>
    <t>320492Z</t>
  </si>
  <si>
    <t>320571Z</t>
  </si>
  <si>
    <t>dz. nr 42/18 obr. Zwartowo</t>
  </si>
  <si>
    <t>Od dr. Pow. nr 138 - Mierzynek</t>
  </si>
  <si>
    <t>Karlino - Lubiechowo</t>
  </si>
  <si>
    <t>dz. nr 2 obr. 006 Karlino, 
dz. nr 218 obr. Lubiechowo</t>
  </si>
  <si>
    <t>340021Z</t>
  </si>
  <si>
    <t>Kościernica</t>
  </si>
  <si>
    <t>340022Z</t>
  </si>
  <si>
    <t>Pękanino  dz.nr 100/1</t>
  </si>
  <si>
    <t>340023Z</t>
  </si>
  <si>
    <t>Czarnowęsy - stawy</t>
  </si>
  <si>
    <t>340024Z</t>
  </si>
  <si>
    <t xml:space="preserve">Pękaninko </t>
  </si>
  <si>
    <t>340025Z</t>
  </si>
  <si>
    <t>Pękanino dz. nr 55</t>
  </si>
  <si>
    <t>340026Z</t>
  </si>
  <si>
    <t>Pustkowo</t>
  </si>
  <si>
    <t>340027Z</t>
  </si>
  <si>
    <t>Nosówko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</si>
</sst>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"/>
    <numFmt numFmtId="170" formatCode="##\-###"/>
    <numFmt numFmtId="171" formatCode="0000"/>
    <numFmt numFmtId="172" formatCode="0000\Z"/>
    <numFmt numFmtId="173" formatCode="\1\7000"/>
    <numFmt numFmtId="174" formatCode="000000\Z"/>
    <numFmt numFmtId="175" formatCode="##\."/>
  </numFmts>
  <fonts count="56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4"/>
      <name val="Times New Roman CE"/>
      <family val="1"/>
    </font>
    <font>
      <b/>
      <i/>
      <sz val="16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sz val="12"/>
      <name val="Times New Roman"/>
      <family val="1"/>
    </font>
    <font>
      <b/>
      <i/>
      <sz val="11"/>
      <name val="Times New Roman CE"/>
      <family val="0"/>
    </font>
    <font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 CE"/>
      <family val="0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 CE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double">
        <color rgb="FF000000"/>
      </right>
      <top style="thin">
        <color rgb="FF000000"/>
      </top>
      <bottom style="thin"/>
    </border>
    <border>
      <left style="thin">
        <color rgb="FF000000"/>
      </left>
      <right style="double">
        <color rgb="FF000000"/>
      </right>
      <top>
        <color indexed="63"/>
      </top>
      <bottom style="thin"/>
    </border>
    <border>
      <left style="thin">
        <color rgb="FF000000"/>
      </left>
      <right style="double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double">
        <color rgb="FF000000"/>
      </right>
      <top style="thin"/>
      <bottom style="medium"/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double">
        <color rgb="FF000000"/>
      </right>
      <top style="thin">
        <color rgb="FF000000"/>
      </top>
      <bottom style="medium"/>
    </border>
    <border>
      <left style="double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double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/>
    </xf>
    <xf numFmtId="0" fontId="46" fillId="0" borderId="0" xfId="52">
      <alignment/>
      <protection/>
    </xf>
    <xf numFmtId="0" fontId="0" fillId="0" borderId="0" xfId="53">
      <alignment/>
      <protection/>
    </xf>
    <xf numFmtId="0" fontId="5" fillId="0" borderId="0" xfId="53" applyFont="1">
      <alignment/>
      <protection/>
    </xf>
    <xf numFmtId="0" fontId="8" fillId="0" borderId="13" xfId="53" applyFont="1" applyBorder="1" applyAlignment="1">
      <alignment horizontal="center" vertical="center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9" fillId="0" borderId="15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left" vertical="center" wrapText="1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4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53" applyFont="1" applyBorder="1" applyAlignment="1">
      <alignment horizontal="center" vertical="center"/>
      <protection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52" applyFont="1">
      <alignment/>
      <protection/>
    </xf>
    <xf numFmtId="0" fontId="9" fillId="0" borderId="0" xfId="52" applyFont="1" applyAlignment="1">
      <alignment horizontal="center" vertical="center"/>
      <protection/>
    </xf>
    <xf numFmtId="0" fontId="13" fillId="0" borderId="26" xfId="52" applyFont="1" applyBorder="1" applyAlignment="1">
      <alignment horizontal="center" vertical="center"/>
      <protection/>
    </xf>
    <xf numFmtId="0" fontId="13" fillId="0" borderId="27" xfId="52" applyFont="1" applyBorder="1" applyAlignment="1">
      <alignment horizontal="center" vertical="center" wrapText="1"/>
      <protection/>
    </xf>
    <xf numFmtId="0" fontId="13" fillId="0" borderId="27" xfId="52" applyFont="1" applyBorder="1" applyAlignment="1">
      <alignment horizontal="center" vertical="center"/>
      <protection/>
    </xf>
    <xf numFmtId="0" fontId="13" fillId="0" borderId="28" xfId="52" applyFont="1" applyBorder="1" applyAlignment="1">
      <alignment horizontal="center" vertical="center"/>
      <protection/>
    </xf>
    <xf numFmtId="0" fontId="9" fillId="0" borderId="29" xfId="52" applyFont="1" applyBorder="1" applyAlignment="1">
      <alignment horizontal="center" vertical="center"/>
      <protection/>
    </xf>
    <xf numFmtId="174" fontId="9" fillId="0" borderId="30" xfId="52" applyNumberFormat="1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left" vertical="center"/>
      <protection/>
    </xf>
    <xf numFmtId="0" fontId="9" fillId="0" borderId="31" xfId="52" applyFont="1" applyBorder="1" applyAlignment="1">
      <alignment horizontal="left" vertical="center" wrapText="1"/>
      <protection/>
    </xf>
    <xf numFmtId="0" fontId="9" fillId="0" borderId="30" xfId="52" applyFont="1" applyBorder="1" applyAlignment="1">
      <alignment horizontal="center" vertical="center" wrapText="1"/>
      <protection/>
    </xf>
    <xf numFmtId="0" fontId="9" fillId="0" borderId="30" xfId="52" applyFont="1" applyBorder="1" applyAlignment="1">
      <alignment horizontal="left" vertical="center"/>
      <protection/>
    </xf>
    <xf numFmtId="0" fontId="9" fillId="0" borderId="32" xfId="52" applyFont="1" applyBorder="1" applyAlignment="1">
      <alignment horizontal="center" vertical="center"/>
      <protection/>
    </xf>
    <xf numFmtId="0" fontId="9" fillId="0" borderId="33" xfId="52" applyFont="1" applyBorder="1" applyAlignment="1">
      <alignment horizontal="center" vertical="center"/>
      <protection/>
    </xf>
    <xf numFmtId="174" fontId="9" fillId="0" borderId="34" xfId="52" applyNumberFormat="1" applyFont="1" applyBorder="1" applyAlignment="1">
      <alignment horizontal="center" vertical="center"/>
      <protection/>
    </xf>
    <xf numFmtId="0" fontId="9" fillId="0" borderId="34" xfId="52" applyFont="1" applyBorder="1" applyAlignment="1">
      <alignment horizontal="center" vertical="center"/>
      <protection/>
    </xf>
    <xf numFmtId="0" fontId="9" fillId="0" borderId="35" xfId="52" applyFont="1" applyBorder="1" applyAlignment="1">
      <alignment horizontal="left" vertical="center"/>
      <protection/>
    </xf>
    <xf numFmtId="0" fontId="9" fillId="0" borderId="36" xfId="52" applyFont="1" applyBorder="1" applyAlignment="1">
      <alignment horizontal="left" vertical="center" wrapText="1"/>
      <protection/>
    </xf>
    <xf numFmtId="0" fontId="9" fillId="0" borderId="37" xfId="52" applyFont="1" applyBorder="1" applyAlignment="1">
      <alignment horizontal="left" vertical="center"/>
      <protection/>
    </xf>
    <xf numFmtId="174" fontId="9" fillId="0" borderId="38" xfId="52" applyNumberFormat="1" applyFont="1" applyBorder="1" applyAlignment="1">
      <alignment horizontal="center" vertical="center"/>
      <protection/>
    </xf>
    <xf numFmtId="0" fontId="9" fillId="0" borderId="38" xfId="52" applyFont="1" applyBorder="1" applyAlignment="1">
      <alignment horizontal="center" vertical="center"/>
      <protection/>
    </xf>
    <xf numFmtId="0" fontId="9" fillId="0" borderId="37" xfId="52" applyFont="1" applyBorder="1" applyAlignment="1">
      <alignment horizontal="left" vertical="center" wrapText="1"/>
      <protection/>
    </xf>
    <xf numFmtId="174" fontId="9" fillId="0" borderId="39" xfId="52" applyNumberFormat="1" applyFont="1" applyBorder="1" applyAlignment="1">
      <alignment horizontal="center" vertical="center"/>
      <protection/>
    </xf>
    <xf numFmtId="0" fontId="9" fillId="0" borderId="39" xfId="52" applyFont="1" applyBorder="1" applyAlignment="1">
      <alignment horizontal="center" vertical="center"/>
      <protection/>
    </xf>
    <xf numFmtId="0" fontId="9" fillId="0" borderId="40" xfId="52" applyFont="1" applyBorder="1" applyAlignment="1">
      <alignment horizontal="center" vertical="center"/>
      <protection/>
    </xf>
    <xf numFmtId="174" fontId="9" fillId="0" borderId="32" xfId="52" applyNumberFormat="1" applyFont="1" applyBorder="1" applyAlignment="1">
      <alignment horizontal="center" vertical="center"/>
      <protection/>
    </xf>
    <xf numFmtId="0" fontId="9" fillId="0" borderId="41" xfId="52" applyFont="1" applyBorder="1" applyAlignment="1">
      <alignment horizontal="left" vertical="center" wrapText="1"/>
      <protection/>
    </xf>
    <xf numFmtId="0" fontId="9" fillId="0" borderId="42" xfId="52" applyFont="1" applyBorder="1" applyAlignment="1">
      <alignment horizontal="center" vertical="center"/>
      <protection/>
    </xf>
    <xf numFmtId="174" fontId="9" fillId="0" borderId="43" xfId="52" applyNumberFormat="1" applyFont="1" applyBorder="1" applyAlignment="1">
      <alignment horizontal="center" vertical="center"/>
      <protection/>
    </xf>
    <xf numFmtId="0" fontId="9" fillId="0" borderId="43" xfId="52" applyFont="1" applyBorder="1" applyAlignment="1">
      <alignment horizontal="center" vertical="center"/>
      <protection/>
    </xf>
    <xf numFmtId="0" fontId="9" fillId="0" borderId="44" xfId="52" applyFont="1" applyBorder="1" applyAlignment="1">
      <alignment horizontal="left" vertical="center" wrapText="1"/>
      <protection/>
    </xf>
    <xf numFmtId="0" fontId="9" fillId="0" borderId="45" xfId="52" applyFont="1" applyBorder="1" applyAlignment="1">
      <alignment horizontal="center" vertical="center"/>
      <protection/>
    </xf>
    <xf numFmtId="0" fontId="9" fillId="0" borderId="32" xfId="52" applyFont="1" applyBorder="1" applyAlignment="1">
      <alignment horizontal="left" vertical="center"/>
      <protection/>
    </xf>
    <xf numFmtId="0" fontId="9" fillId="0" borderId="41" xfId="52" applyFont="1" applyBorder="1" applyAlignment="1">
      <alignment horizontal="left" vertical="center"/>
      <protection/>
    </xf>
    <xf numFmtId="0" fontId="9" fillId="0" borderId="44" xfId="52" applyFont="1" applyBorder="1" applyAlignment="1">
      <alignment horizontal="left" vertical="center"/>
      <protection/>
    </xf>
    <xf numFmtId="0" fontId="9" fillId="0" borderId="39" xfId="52" applyFont="1" applyBorder="1" applyAlignment="1">
      <alignment horizontal="left" vertical="center"/>
      <protection/>
    </xf>
    <xf numFmtId="0" fontId="9" fillId="0" borderId="46" xfId="52" applyFont="1" applyBorder="1" applyAlignment="1">
      <alignment horizontal="left" vertical="center"/>
      <protection/>
    </xf>
    <xf numFmtId="0" fontId="14" fillId="0" borderId="0" xfId="52" applyFont="1">
      <alignment/>
      <protection/>
    </xf>
    <xf numFmtId="0" fontId="14" fillId="0" borderId="0" xfId="52" applyFont="1" applyAlignment="1">
      <alignment horizontal="center" vertical="center"/>
      <protection/>
    </xf>
    <xf numFmtId="0" fontId="9" fillId="0" borderId="47" xfId="52" applyFont="1" applyBorder="1" applyAlignment="1">
      <alignment horizontal="center" vertical="center"/>
      <protection/>
    </xf>
    <xf numFmtId="174" fontId="9" fillId="0" borderId="48" xfId="52" applyNumberFormat="1" applyFont="1" applyBorder="1" applyAlignment="1">
      <alignment horizontal="center" vertical="center"/>
      <protection/>
    </xf>
    <xf numFmtId="0" fontId="9" fillId="0" borderId="48" xfId="52" applyFont="1" applyBorder="1" applyAlignment="1">
      <alignment horizontal="center" vertical="center"/>
      <protection/>
    </xf>
    <xf numFmtId="0" fontId="9" fillId="0" borderId="49" xfId="52" applyFont="1" applyBorder="1" applyAlignment="1">
      <alignment horizontal="left" vertical="center"/>
      <protection/>
    </xf>
    <xf numFmtId="0" fontId="55" fillId="0" borderId="0" xfId="52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52" applyFont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11" fillId="0" borderId="0" xfId="5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52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9" fillId="0" borderId="48" xfId="52" applyFont="1" applyBorder="1" applyAlignment="1">
      <alignment horizontal="left" vertical="center"/>
      <protection/>
    </xf>
    <xf numFmtId="0" fontId="9" fillId="0" borderId="50" xfId="52" applyFont="1" applyBorder="1" applyAlignment="1">
      <alignment horizontal="center" vertical="center"/>
      <protection/>
    </xf>
    <xf numFmtId="174" fontId="9" fillId="0" borderId="51" xfId="52" applyNumberFormat="1" applyFont="1" applyBorder="1" applyAlignment="1">
      <alignment horizontal="center" vertical="center"/>
      <protection/>
    </xf>
    <xf numFmtId="0" fontId="9" fillId="0" borderId="51" xfId="52" applyFont="1" applyBorder="1" applyAlignment="1">
      <alignment horizontal="center" vertical="center"/>
      <protection/>
    </xf>
    <xf numFmtId="0" fontId="9" fillId="0" borderId="51" xfId="52" applyFont="1" applyBorder="1" applyAlignment="1">
      <alignment horizontal="left" vertical="center"/>
      <protection/>
    </xf>
    <xf numFmtId="0" fontId="9" fillId="0" borderId="52" xfId="52" applyFont="1" applyBorder="1" applyAlignment="1">
      <alignment horizontal="left" vertical="center" wrapText="1"/>
      <protection/>
    </xf>
    <xf numFmtId="0" fontId="9" fillId="0" borderId="39" xfId="52" applyFont="1" applyBorder="1" applyAlignment="1">
      <alignment horizontal="center" vertical="center" wrapText="1"/>
      <protection/>
    </xf>
    <xf numFmtId="0" fontId="9" fillId="0" borderId="53" xfId="52" applyFont="1" applyBorder="1" applyAlignment="1">
      <alignment horizontal="left" vertical="center"/>
      <protection/>
    </xf>
    <xf numFmtId="0" fontId="9" fillId="0" borderId="48" xfId="52" applyFont="1" applyBorder="1" applyAlignment="1">
      <alignment horizontal="center" vertical="center" wrapText="1"/>
      <protection/>
    </xf>
    <xf numFmtId="0" fontId="9" fillId="0" borderId="34" xfId="52" applyFont="1" applyBorder="1" applyAlignment="1">
      <alignment horizontal="left" vertical="center"/>
      <protection/>
    </xf>
    <xf numFmtId="0" fontId="9" fillId="0" borderId="54" xfId="52" applyFont="1" applyBorder="1" applyAlignment="1">
      <alignment horizontal="left" vertical="center"/>
      <protection/>
    </xf>
    <xf numFmtId="0" fontId="9" fillId="0" borderId="38" xfId="52" applyFont="1" applyBorder="1" applyAlignment="1">
      <alignment horizontal="left" vertical="center"/>
      <protection/>
    </xf>
    <xf numFmtId="0" fontId="9" fillId="0" borderId="43" xfId="52" applyFont="1" applyBorder="1" applyAlignment="1">
      <alignment horizontal="left" vertical="center"/>
      <protection/>
    </xf>
    <xf numFmtId="0" fontId="9" fillId="0" borderId="49" xfId="52" applyFont="1" applyBorder="1" applyAlignment="1">
      <alignment horizontal="left" vertical="center" wrapText="1"/>
      <protection/>
    </xf>
    <xf numFmtId="0" fontId="9" fillId="0" borderId="35" xfId="52" applyFont="1" applyBorder="1" applyAlignment="1">
      <alignment horizontal="left" vertical="center" wrapText="1"/>
      <protection/>
    </xf>
    <xf numFmtId="0" fontId="9" fillId="0" borderId="55" xfId="52" applyFont="1" applyBorder="1" applyAlignment="1">
      <alignment horizontal="center" vertical="center"/>
      <protection/>
    </xf>
    <xf numFmtId="174" fontId="9" fillId="0" borderId="56" xfId="52" applyNumberFormat="1" applyFont="1" applyBorder="1" applyAlignment="1">
      <alignment horizontal="center" vertical="center"/>
      <protection/>
    </xf>
    <xf numFmtId="0" fontId="9" fillId="0" borderId="56" xfId="52" applyFont="1" applyBorder="1" applyAlignment="1">
      <alignment horizontal="center" vertical="center"/>
      <protection/>
    </xf>
    <xf numFmtId="0" fontId="9" fillId="0" borderId="56" xfId="52" applyFont="1" applyBorder="1" applyAlignment="1">
      <alignment horizontal="left" vertical="center"/>
      <protection/>
    </xf>
    <xf numFmtId="0" fontId="9" fillId="0" borderId="57" xfId="52" applyFont="1" applyBorder="1" applyAlignment="1">
      <alignment horizontal="left" vertical="center" wrapText="1"/>
      <protection/>
    </xf>
    <xf numFmtId="0" fontId="9" fillId="0" borderId="52" xfId="52" applyFont="1" applyBorder="1" applyAlignment="1">
      <alignment horizontal="left" vertical="center"/>
      <protection/>
    </xf>
    <xf numFmtId="0" fontId="0" fillId="0" borderId="0" xfId="53" applyFont="1">
      <alignment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0" fontId="6" fillId="0" borderId="58" xfId="53" applyFont="1" applyBorder="1" applyAlignment="1">
      <alignment horizontal="center" vertical="center"/>
      <protection/>
    </xf>
    <xf numFmtId="0" fontId="6" fillId="0" borderId="59" xfId="53" applyFont="1" applyBorder="1" applyAlignment="1">
      <alignment horizontal="center" vertical="center" wrapText="1"/>
      <protection/>
    </xf>
    <xf numFmtId="0" fontId="6" fillId="0" borderId="59" xfId="53" applyFont="1" applyBorder="1" applyAlignment="1">
      <alignment horizontal="center" vertical="center"/>
      <protection/>
    </xf>
    <xf numFmtId="0" fontId="6" fillId="0" borderId="60" xfId="53" applyFont="1" applyBorder="1" applyAlignment="1">
      <alignment horizontal="center" vertical="center" wrapText="1"/>
      <protection/>
    </xf>
    <xf numFmtId="3" fontId="0" fillId="0" borderId="61" xfId="53" applyNumberFormat="1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/>
      <protection/>
    </xf>
    <xf numFmtId="0" fontId="0" fillId="0" borderId="24" xfId="53" applyFont="1" applyBorder="1" applyAlignment="1">
      <alignment horizontal="center" vertical="center"/>
      <protection/>
    </xf>
    <xf numFmtId="0" fontId="0" fillId="0" borderId="24" xfId="53" applyFont="1" applyBorder="1">
      <alignment/>
      <protection/>
    </xf>
    <xf numFmtId="0" fontId="0" fillId="0" borderId="62" xfId="53" applyFont="1" applyBorder="1" applyAlignment="1">
      <alignment horizontal="left" vertical="center"/>
      <protection/>
    </xf>
    <xf numFmtId="3" fontId="0" fillId="0" borderId="63" xfId="53" applyNumberFormat="1" applyFont="1" applyBorder="1" applyAlignment="1">
      <alignment horizontal="center" vertical="center"/>
      <protection/>
    </xf>
    <xf numFmtId="0" fontId="0" fillId="0" borderId="15" xfId="53" applyFont="1" applyBorder="1" applyAlignment="1">
      <alignment horizontal="center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15" xfId="53" applyFont="1" applyBorder="1">
      <alignment/>
      <protection/>
    </xf>
    <xf numFmtId="0" fontId="0" fillId="0" borderId="64" xfId="53" applyFont="1" applyBorder="1" applyAlignment="1">
      <alignment horizontal="left" vertical="center"/>
      <protection/>
    </xf>
    <xf numFmtId="0" fontId="0" fillId="0" borderId="15" xfId="53" applyFont="1" applyBorder="1" applyAlignment="1">
      <alignment vertical="center"/>
      <protection/>
    </xf>
    <xf numFmtId="0" fontId="0" fillId="0" borderId="64" xfId="53" applyFont="1" applyBorder="1" applyAlignment="1">
      <alignment vertical="center"/>
      <protection/>
    </xf>
    <xf numFmtId="3" fontId="0" fillId="0" borderId="65" xfId="53" applyNumberFormat="1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vertical="center"/>
      <protection/>
    </xf>
    <xf numFmtId="0" fontId="0" fillId="0" borderId="66" xfId="53" applyFont="1" applyBorder="1" applyAlignment="1">
      <alignment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F34"/>
  <sheetViews>
    <sheetView zoomScalePageLayoutView="0" workbookViewId="0" topLeftCell="A13">
      <selection activeCell="L12" sqref="L12"/>
    </sheetView>
  </sheetViews>
  <sheetFormatPr defaultColWidth="8.796875" defaultRowHeight="15"/>
  <cols>
    <col min="1" max="1" width="5.59765625" style="23" customWidth="1"/>
    <col min="2" max="2" width="8.8984375" style="23" customWidth="1"/>
    <col min="3" max="3" width="11.59765625" style="23" customWidth="1"/>
    <col min="4" max="4" width="10" style="23" customWidth="1"/>
    <col min="5" max="5" width="39.5" style="23" customWidth="1"/>
    <col min="6" max="6" width="12.69921875" style="23" customWidth="1"/>
    <col min="7" max="16384" width="9" style="23" customWidth="1"/>
  </cols>
  <sheetData>
    <row r="1" spans="1:6" ht="47.25" customHeight="1">
      <c r="A1" s="104" t="s">
        <v>324</v>
      </c>
      <c r="B1" s="138"/>
      <c r="C1" s="138"/>
      <c r="D1" s="138"/>
      <c r="E1" s="138"/>
      <c r="F1" s="138"/>
    </row>
    <row r="2" spans="1:6" ht="15.75">
      <c r="A2" s="139" t="s">
        <v>325</v>
      </c>
      <c r="B2" s="140"/>
      <c r="C2" s="140"/>
      <c r="D2" s="140"/>
      <c r="E2" s="140"/>
      <c r="F2" s="140"/>
    </row>
    <row r="3" spans="1:6" ht="15.75">
      <c r="A3" s="140" t="s">
        <v>763</v>
      </c>
      <c r="B3" s="140"/>
      <c r="C3" s="140"/>
      <c r="D3" s="140"/>
      <c r="E3" s="140"/>
      <c r="F3" s="140"/>
    </row>
    <row r="4" spans="1:6" ht="16.5" thickBot="1">
      <c r="A4" s="141"/>
      <c r="B4" s="142"/>
      <c r="C4" s="24"/>
      <c r="D4" s="143"/>
      <c r="E4" s="143"/>
      <c r="F4" s="143"/>
    </row>
    <row r="5" spans="1:6" ht="48" thickBot="1">
      <c r="A5" s="144" t="s">
        <v>62</v>
      </c>
      <c r="B5" s="145" t="s">
        <v>1</v>
      </c>
      <c r="C5" s="145" t="s">
        <v>2</v>
      </c>
      <c r="D5" s="146" t="s">
        <v>0</v>
      </c>
      <c r="E5" s="145" t="s">
        <v>3</v>
      </c>
      <c r="F5" s="147" t="s">
        <v>4</v>
      </c>
    </row>
    <row r="6" spans="1:6" ht="16.5" thickTop="1">
      <c r="A6" s="148">
        <v>1</v>
      </c>
      <c r="B6" s="149" t="s">
        <v>764</v>
      </c>
      <c r="C6" s="150" t="s">
        <v>61</v>
      </c>
      <c r="D6" s="150" t="s">
        <v>61</v>
      </c>
      <c r="E6" s="151" t="s">
        <v>765</v>
      </c>
      <c r="F6" s="152"/>
    </row>
    <row r="7" spans="1:6" ht="15.75">
      <c r="A7" s="153">
        <f aca="true" t="shared" si="0" ref="A7:A32">A6+1</f>
        <v>2</v>
      </c>
      <c r="B7" s="154" t="s">
        <v>766</v>
      </c>
      <c r="C7" s="155" t="s">
        <v>61</v>
      </c>
      <c r="D7" s="155" t="s">
        <v>61</v>
      </c>
      <c r="E7" s="156" t="s">
        <v>767</v>
      </c>
      <c r="F7" s="157"/>
    </row>
    <row r="8" spans="1:6" ht="15.75">
      <c r="A8" s="153">
        <f t="shared" si="0"/>
        <v>3</v>
      </c>
      <c r="B8" s="154" t="s">
        <v>768</v>
      </c>
      <c r="C8" s="155" t="s">
        <v>61</v>
      </c>
      <c r="D8" s="155" t="s">
        <v>61</v>
      </c>
      <c r="E8" s="156" t="s">
        <v>769</v>
      </c>
      <c r="F8" s="157"/>
    </row>
    <row r="9" spans="1:6" ht="15.75">
      <c r="A9" s="153">
        <f t="shared" si="0"/>
        <v>4</v>
      </c>
      <c r="B9" s="154" t="s">
        <v>770</v>
      </c>
      <c r="C9" s="155" t="s">
        <v>61</v>
      </c>
      <c r="D9" s="155" t="s">
        <v>61</v>
      </c>
      <c r="E9" s="156" t="s">
        <v>771</v>
      </c>
      <c r="F9" s="157"/>
    </row>
    <row r="10" spans="1:6" ht="15.75">
      <c r="A10" s="153">
        <f t="shared" si="0"/>
        <v>5</v>
      </c>
      <c r="B10" s="154" t="s">
        <v>772</v>
      </c>
      <c r="C10" s="155" t="s">
        <v>61</v>
      </c>
      <c r="D10" s="155" t="s">
        <v>61</v>
      </c>
      <c r="E10" s="156" t="s">
        <v>773</v>
      </c>
      <c r="F10" s="157"/>
    </row>
    <row r="11" spans="1:6" ht="15.75">
      <c r="A11" s="153">
        <f t="shared" si="0"/>
        <v>6</v>
      </c>
      <c r="B11" s="154" t="s">
        <v>774</v>
      </c>
      <c r="C11" s="155" t="s">
        <v>61</v>
      </c>
      <c r="D11" s="155" t="s">
        <v>61</v>
      </c>
      <c r="E11" s="156" t="s">
        <v>775</v>
      </c>
      <c r="F11" s="157"/>
    </row>
    <row r="12" spans="1:6" ht="15.75">
      <c r="A12" s="153">
        <f t="shared" si="0"/>
        <v>7</v>
      </c>
      <c r="B12" s="154" t="s">
        <v>776</v>
      </c>
      <c r="C12" s="155" t="s">
        <v>61</v>
      </c>
      <c r="D12" s="155" t="s">
        <v>61</v>
      </c>
      <c r="E12" s="156" t="s">
        <v>777</v>
      </c>
      <c r="F12" s="157"/>
    </row>
    <row r="13" spans="1:6" ht="15.75">
      <c r="A13" s="153">
        <f t="shared" si="0"/>
        <v>8</v>
      </c>
      <c r="B13" s="154" t="s">
        <v>778</v>
      </c>
      <c r="C13" s="155" t="s">
        <v>61</v>
      </c>
      <c r="D13" s="155" t="s">
        <v>61</v>
      </c>
      <c r="E13" s="156" t="s">
        <v>779</v>
      </c>
      <c r="F13" s="157"/>
    </row>
    <row r="14" spans="1:6" ht="15.75">
      <c r="A14" s="153">
        <f t="shared" si="0"/>
        <v>9</v>
      </c>
      <c r="B14" s="154" t="s">
        <v>780</v>
      </c>
      <c r="C14" s="155" t="s">
        <v>61</v>
      </c>
      <c r="D14" s="155" t="s">
        <v>61</v>
      </c>
      <c r="E14" s="156" t="s">
        <v>781</v>
      </c>
      <c r="F14" s="157"/>
    </row>
    <row r="15" spans="1:6" ht="15.75">
      <c r="A15" s="153">
        <f t="shared" si="0"/>
        <v>10</v>
      </c>
      <c r="B15" s="154" t="s">
        <v>782</v>
      </c>
      <c r="C15" s="155" t="s">
        <v>61</v>
      </c>
      <c r="D15" s="155" t="s">
        <v>61</v>
      </c>
      <c r="E15" s="156" t="s">
        <v>783</v>
      </c>
      <c r="F15" s="157"/>
    </row>
    <row r="16" spans="1:6" ht="15.75">
      <c r="A16" s="153">
        <f t="shared" si="0"/>
        <v>11</v>
      </c>
      <c r="B16" s="154" t="s">
        <v>784</v>
      </c>
      <c r="C16" s="155" t="s">
        <v>61</v>
      </c>
      <c r="D16" s="155" t="s">
        <v>61</v>
      </c>
      <c r="E16" s="156" t="s">
        <v>785</v>
      </c>
      <c r="F16" s="157"/>
    </row>
    <row r="17" spans="1:6" ht="15.75">
      <c r="A17" s="153">
        <f t="shared" si="0"/>
        <v>12</v>
      </c>
      <c r="B17" s="154" t="s">
        <v>786</v>
      </c>
      <c r="C17" s="155" t="s">
        <v>61</v>
      </c>
      <c r="D17" s="155" t="s">
        <v>61</v>
      </c>
      <c r="E17" s="156" t="s">
        <v>787</v>
      </c>
      <c r="F17" s="157"/>
    </row>
    <row r="18" spans="1:6" ht="15.75">
      <c r="A18" s="153">
        <f t="shared" si="0"/>
        <v>13</v>
      </c>
      <c r="B18" s="154" t="s">
        <v>788</v>
      </c>
      <c r="C18" s="155" t="s">
        <v>61</v>
      </c>
      <c r="D18" s="155" t="s">
        <v>61</v>
      </c>
      <c r="E18" s="156" t="s">
        <v>789</v>
      </c>
      <c r="F18" s="157"/>
    </row>
    <row r="19" spans="1:6" ht="15.75">
      <c r="A19" s="153">
        <f t="shared" si="0"/>
        <v>14</v>
      </c>
      <c r="B19" s="154" t="s">
        <v>790</v>
      </c>
      <c r="C19" s="155" t="s">
        <v>61</v>
      </c>
      <c r="D19" s="155" t="s">
        <v>61</v>
      </c>
      <c r="E19" s="156" t="s">
        <v>791</v>
      </c>
      <c r="F19" s="157"/>
    </row>
    <row r="20" spans="1:6" ht="15.75" customHeight="1">
      <c r="A20" s="153">
        <f t="shared" si="0"/>
        <v>15</v>
      </c>
      <c r="B20" s="154" t="s">
        <v>792</v>
      </c>
      <c r="C20" s="155" t="s">
        <v>61</v>
      </c>
      <c r="D20" s="155" t="s">
        <v>61</v>
      </c>
      <c r="E20" s="156" t="s">
        <v>793</v>
      </c>
      <c r="F20" s="157"/>
    </row>
    <row r="21" spans="1:6" ht="15.75">
      <c r="A21" s="153">
        <f t="shared" si="0"/>
        <v>16</v>
      </c>
      <c r="B21" s="154" t="s">
        <v>794</v>
      </c>
      <c r="C21" s="155" t="s">
        <v>61</v>
      </c>
      <c r="D21" s="155" t="s">
        <v>61</v>
      </c>
      <c r="E21" s="156" t="s">
        <v>795</v>
      </c>
      <c r="F21" s="157"/>
    </row>
    <row r="22" spans="1:6" ht="15.75">
      <c r="A22" s="153">
        <f t="shared" si="0"/>
        <v>17</v>
      </c>
      <c r="B22" s="154" t="s">
        <v>796</v>
      </c>
      <c r="C22" s="155" t="s">
        <v>61</v>
      </c>
      <c r="D22" s="155" t="s">
        <v>61</v>
      </c>
      <c r="E22" s="156" t="s">
        <v>797</v>
      </c>
      <c r="F22" s="157"/>
    </row>
    <row r="23" spans="1:6" ht="15.75">
      <c r="A23" s="153">
        <f t="shared" si="0"/>
        <v>18</v>
      </c>
      <c r="B23" s="154" t="s">
        <v>798</v>
      </c>
      <c r="C23" s="155" t="s">
        <v>61</v>
      </c>
      <c r="D23" s="155" t="s">
        <v>61</v>
      </c>
      <c r="E23" s="156" t="s">
        <v>799</v>
      </c>
      <c r="F23" s="157"/>
    </row>
    <row r="24" spans="1:6" ht="15.75">
      <c r="A24" s="153">
        <f t="shared" si="0"/>
        <v>19</v>
      </c>
      <c r="B24" s="154" t="s">
        <v>800</v>
      </c>
      <c r="C24" s="155" t="s">
        <v>61</v>
      </c>
      <c r="D24" s="155" t="s">
        <v>61</v>
      </c>
      <c r="E24" s="156" t="s">
        <v>801</v>
      </c>
      <c r="F24" s="157"/>
    </row>
    <row r="25" spans="1:6" ht="15.75">
      <c r="A25" s="153">
        <f t="shared" si="0"/>
        <v>20</v>
      </c>
      <c r="B25" s="154" t="s">
        <v>802</v>
      </c>
      <c r="C25" s="155" t="s">
        <v>61</v>
      </c>
      <c r="D25" s="155" t="s">
        <v>61</v>
      </c>
      <c r="E25" s="156" t="s">
        <v>803</v>
      </c>
      <c r="F25" s="157"/>
    </row>
    <row r="26" spans="1:6" ht="15.75">
      <c r="A26" s="153">
        <f t="shared" si="0"/>
        <v>21</v>
      </c>
      <c r="B26" s="155" t="s">
        <v>963</v>
      </c>
      <c r="C26" s="155" t="s">
        <v>61</v>
      </c>
      <c r="D26" s="155" t="s">
        <v>61</v>
      </c>
      <c r="E26" s="158" t="s">
        <v>964</v>
      </c>
      <c r="F26" s="159"/>
    </row>
    <row r="27" spans="1:6" ht="15.75">
      <c r="A27" s="153">
        <f t="shared" si="0"/>
        <v>22</v>
      </c>
      <c r="B27" s="155" t="s">
        <v>965</v>
      </c>
      <c r="C27" s="155" t="s">
        <v>61</v>
      </c>
      <c r="D27" s="155" t="s">
        <v>61</v>
      </c>
      <c r="E27" s="158" t="s">
        <v>966</v>
      </c>
      <c r="F27" s="159"/>
    </row>
    <row r="28" spans="1:6" ht="15.75">
      <c r="A28" s="153">
        <f t="shared" si="0"/>
        <v>23</v>
      </c>
      <c r="B28" s="155" t="s">
        <v>967</v>
      </c>
      <c r="C28" s="155" t="s">
        <v>61</v>
      </c>
      <c r="D28" s="155" t="s">
        <v>61</v>
      </c>
      <c r="E28" s="158" t="s">
        <v>968</v>
      </c>
      <c r="F28" s="159"/>
    </row>
    <row r="29" spans="1:6" ht="15.75">
      <c r="A29" s="153">
        <f t="shared" si="0"/>
        <v>24</v>
      </c>
      <c r="B29" s="155" t="s">
        <v>969</v>
      </c>
      <c r="C29" s="155" t="s">
        <v>61</v>
      </c>
      <c r="D29" s="155" t="s">
        <v>61</v>
      </c>
      <c r="E29" s="158" t="s">
        <v>970</v>
      </c>
      <c r="F29" s="159"/>
    </row>
    <row r="30" spans="1:6" ht="15.75">
      <c r="A30" s="153">
        <f t="shared" si="0"/>
        <v>25</v>
      </c>
      <c r="B30" s="155" t="s">
        <v>971</v>
      </c>
      <c r="C30" s="155" t="s">
        <v>61</v>
      </c>
      <c r="D30" s="155" t="s">
        <v>61</v>
      </c>
      <c r="E30" s="158" t="s">
        <v>972</v>
      </c>
      <c r="F30" s="159"/>
    </row>
    <row r="31" spans="1:6" ht="15.75">
      <c r="A31" s="153">
        <f t="shared" si="0"/>
        <v>26</v>
      </c>
      <c r="B31" s="155" t="s">
        <v>973</v>
      </c>
      <c r="C31" s="155" t="s">
        <v>61</v>
      </c>
      <c r="D31" s="155" t="s">
        <v>61</v>
      </c>
      <c r="E31" s="158" t="s">
        <v>974</v>
      </c>
      <c r="F31" s="159"/>
    </row>
    <row r="32" spans="1:6" ht="16.5" thickBot="1">
      <c r="A32" s="160">
        <f t="shared" si="0"/>
        <v>27</v>
      </c>
      <c r="B32" s="161" t="s">
        <v>975</v>
      </c>
      <c r="C32" s="161" t="s">
        <v>61</v>
      </c>
      <c r="D32" s="161" t="s">
        <v>61</v>
      </c>
      <c r="E32" s="162" t="s">
        <v>976</v>
      </c>
      <c r="F32" s="163"/>
    </row>
    <row r="34" ht="15.75">
      <c r="A34" s="59" t="s">
        <v>912</v>
      </c>
    </row>
    <row r="1706" ht="31.5" customHeight="1"/>
    <row r="1785" ht="36.75" customHeight="1"/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H169"/>
  <sheetViews>
    <sheetView zoomScalePageLayoutView="0" workbookViewId="0" topLeftCell="A157">
      <selection activeCell="A168" sqref="A168"/>
    </sheetView>
  </sheetViews>
  <sheetFormatPr defaultColWidth="8.796875" defaultRowHeight="15"/>
  <cols>
    <col min="1" max="1" width="5.59765625" style="0" customWidth="1"/>
    <col min="2" max="2" width="8.8984375" style="10" customWidth="1"/>
    <col min="3" max="3" width="13.19921875" style="3" customWidth="1"/>
    <col min="4" max="4" width="10" style="1" customWidth="1"/>
    <col min="5" max="5" width="34.59765625" style="1" customWidth="1"/>
    <col min="6" max="6" width="12.69921875" style="1" customWidth="1"/>
  </cols>
  <sheetData>
    <row r="1" spans="1:8" ht="47.25" customHeight="1">
      <c r="A1" s="107" t="s">
        <v>324</v>
      </c>
      <c r="B1" s="108"/>
      <c r="C1" s="108"/>
      <c r="D1" s="108"/>
      <c r="E1" s="108"/>
      <c r="F1" s="108"/>
      <c r="G1" s="2"/>
      <c r="H1" s="2"/>
    </row>
    <row r="2" spans="1:6" ht="15.75">
      <c r="A2" s="109" t="s">
        <v>325</v>
      </c>
      <c r="B2" s="110"/>
      <c r="C2" s="110"/>
      <c r="D2" s="110"/>
      <c r="E2" s="110"/>
      <c r="F2" s="110"/>
    </row>
    <row r="3" spans="1:6" ht="15.75">
      <c r="A3" s="110" t="s">
        <v>326</v>
      </c>
      <c r="B3" s="110"/>
      <c r="C3" s="110"/>
      <c r="D3" s="110"/>
      <c r="E3" s="110"/>
      <c r="F3" s="110"/>
    </row>
    <row r="4" ht="16.5" thickBot="1"/>
    <row r="5" spans="1:6" ht="32.25" thickTop="1">
      <c r="A5" s="8" t="s">
        <v>62</v>
      </c>
      <c r="B5" s="4" t="s">
        <v>1</v>
      </c>
      <c r="C5" s="4" t="s">
        <v>2</v>
      </c>
      <c r="D5" s="5" t="s">
        <v>0</v>
      </c>
      <c r="E5" s="4" t="s">
        <v>3</v>
      </c>
      <c r="F5" s="6" t="s">
        <v>4</v>
      </c>
    </row>
    <row r="6" spans="1:6" ht="15.75">
      <c r="A6" s="11">
        <v>1</v>
      </c>
      <c r="B6" s="12" t="s">
        <v>162</v>
      </c>
      <c r="C6" s="13" t="s">
        <v>61</v>
      </c>
      <c r="D6" s="13" t="s">
        <v>61</v>
      </c>
      <c r="E6" s="14" t="s">
        <v>19</v>
      </c>
      <c r="F6" s="7"/>
    </row>
    <row r="7" spans="1:6" ht="15.75">
      <c r="A7" s="11">
        <f aca="true" t="shared" si="0" ref="A7:A70">A6+1</f>
        <v>2</v>
      </c>
      <c r="B7" s="12" t="s">
        <v>163</v>
      </c>
      <c r="C7" s="13" t="s">
        <v>61</v>
      </c>
      <c r="D7" s="13" t="s">
        <v>61</v>
      </c>
      <c r="E7" s="14" t="s">
        <v>71</v>
      </c>
      <c r="F7" s="15"/>
    </row>
    <row r="8" spans="1:6" ht="15.75">
      <c r="A8" s="11">
        <f t="shared" si="0"/>
        <v>3</v>
      </c>
      <c r="B8" s="12" t="s">
        <v>164</v>
      </c>
      <c r="C8" s="13" t="s">
        <v>61</v>
      </c>
      <c r="D8" s="13" t="s">
        <v>61</v>
      </c>
      <c r="E8" s="14" t="s">
        <v>72</v>
      </c>
      <c r="F8" s="15"/>
    </row>
    <row r="9" spans="1:6" ht="15.75">
      <c r="A9" s="11">
        <f t="shared" si="0"/>
        <v>4</v>
      </c>
      <c r="B9" s="12" t="s">
        <v>165</v>
      </c>
      <c r="C9" s="13" t="s">
        <v>61</v>
      </c>
      <c r="D9" s="13" t="s">
        <v>61</v>
      </c>
      <c r="E9" s="14" t="s">
        <v>73</v>
      </c>
      <c r="F9" s="15"/>
    </row>
    <row r="10" spans="1:6" ht="15.75">
      <c r="A10" s="11">
        <f t="shared" si="0"/>
        <v>5</v>
      </c>
      <c r="B10" s="12" t="s">
        <v>166</v>
      </c>
      <c r="C10" s="13" t="s">
        <v>61</v>
      </c>
      <c r="D10" s="13" t="s">
        <v>61</v>
      </c>
      <c r="E10" s="14" t="s">
        <v>74</v>
      </c>
      <c r="F10" s="15"/>
    </row>
    <row r="11" spans="1:6" ht="15.75">
      <c r="A11" s="11">
        <f t="shared" si="0"/>
        <v>6</v>
      </c>
      <c r="B11" s="12" t="s">
        <v>167</v>
      </c>
      <c r="C11" s="13" t="s">
        <v>61</v>
      </c>
      <c r="D11" s="13" t="s">
        <v>61</v>
      </c>
      <c r="E11" s="14" t="s">
        <v>75</v>
      </c>
      <c r="F11" s="15"/>
    </row>
    <row r="12" spans="1:6" ht="15.75">
      <c r="A12" s="11">
        <f t="shared" si="0"/>
        <v>7</v>
      </c>
      <c r="B12" s="12" t="s">
        <v>168</v>
      </c>
      <c r="C12" s="13" t="s">
        <v>61</v>
      </c>
      <c r="D12" s="13" t="s">
        <v>61</v>
      </c>
      <c r="E12" s="14" t="s">
        <v>76</v>
      </c>
      <c r="F12" s="15"/>
    </row>
    <row r="13" spans="1:6" ht="15.75">
      <c r="A13" s="11">
        <f t="shared" si="0"/>
        <v>8</v>
      </c>
      <c r="B13" s="12" t="s">
        <v>169</v>
      </c>
      <c r="C13" s="13" t="s">
        <v>61</v>
      </c>
      <c r="D13" s="13" t="s">
        <v>61</v>
      </c>
      <c r="E13" s="14" t="s">
        <v>77</v>
      </c>
      <c r="F13" s="15"/>
    </row>
    <row r="14" spans="1:6" ht="15.75">
      <c r="A14" s="11">
        <f t="shared" si="0"/>
        <v>9</v>
      </c>
      <c r="B14" s="12" t="s">
        <v>170</v>
      </c>
      <c r="C14" s="13" t="s">
        <v>61</v>
      </c>
      <c r="D14" s="13" t="s">
        <v>61</v>
      </c>
      <c r="E14" s="14" t="s">
        <v>78</v>
      </c>
      <c r="F14" s="15"/>
    </row>
    <row r="15" spans="1:6" ht="15.75">
      <c r="A15" s="11">
        <f t="shared" si="0"/>
        <v>10</v>
      </c>
      <c r="B15" s="12" t="s">
        <v>171</v>
      </c>
      <c r="C15" s="13" t="s">
        <v>61</v>
      </c>
      <c r="D15" s="13" t="s">
        <v>61</v>
      </c>
      <c r="E15" s="14" t="s">
        <v>79</v>
      </c>
      <c r="F15" s="15"/>
    </row>
    <row r="16" spans="1:6" ht="15.75">
      <c r="A16" s="11">
        <f t="shared" si="0"/>
        <v>11</v>
      </c>
      <c r="B16" s="12" t="s">
        <v>172</v>
      </c>
      <c r="C16" s="13" t="s">
        <v>61</v>
      </c>
      <c r="D16" s="13" t="s">
        <v>61</v>
      </c>
      <c r="E16" s="14" t="s">
        <v>327</v>
      </c>
      <c r="F16" s="15"/>
    </row>
    <row r="17" spans="1:6" ht="15.75">
      <c r="A17" s="11">
        <f t="shared" si="0"/>
        <v>12</v>
      </c>
      <c r="B17" s="12" t="s">
        <v>173</v>
      </c>
      <c r="C17" s="13" t="s">
        <v>61</v>
      </c>
      <c r="D17" s="13" t="s">
        <v>61</v>
      </c>
      <c r="E17" s="14" t="s">
        <v>81</v>
      </c>
      <c r="F17" s="15"/>
    </row>
    <row r="18" spans="1:6" ht="15.75">
      <c r="A18" s="11">
        <f t="shared" si="0"/>
        <v>13</v>
      </c>
      <c r="B18" s="12" t="s">
        <v>174</v>
      </c>
      <c r="C18" s="13" t="s">
        <v>61</v>
      </c>
      <c r="D18" s="13" t="s">
        <v>61</v>
      </c>
      <c r="E18" s="14" t="s">
        <v>82</v>
      </c>
      <c r="F18" s="15"/>
    </row>
    <row r="19" spans="1:6" ht="15.75">
      <c r="A19" s="11">
        <f t="shared" si="0"/>
        <v>14</v>
      </c>
      <c r="B19" s="12" t="s">
        <v>175</v>
      </c>
      <c r="C19" s="13" t="s">
        <v>61</v>
      </c>
      <c r="D19" s="13" t="s">
        <v>61</v>
      </c>
      <c r="E19" s="14" t="s">
        <v>83</v>
      </c>
      <c r="F19" s="15"/>
    </row>
    <row r="20" spans="1:6" ht="15.75" customHeight="1">
      <c r="A20" s="11">
        <f t="shared" si="0"/>
        <v>15</v>
      </c>
      <c r="B20" s="12" t="s">
        <v>176</v>
      </c>
      <c r="C20" s="13" t="s">
        <v>61</v>
      </c>
      <c r="D20" s="13" t="s">
        <v>61</v>
      </c>
      <c r="E20" s="14" t="s">
        <v>84</v>
      </c>
      <c r="F20" s="15"/>
    </row>
    <row r="21" spans="1:6" ht="15.75">
      <c r="A21" s="11">
        <f t="shared" si="0"/>
        <v>16</v>
      </c>
      <c r="B21" s="12" t="s">
        <v>177</v>
      </c>
      <c r="C21" s="13" t="s">
        <v>61</v>
      </c>
      <c r="D21" s="13" t="s">
        <v>61</v>
      </c>
      <c r="E21" s="14" t="s">
        <v>85</v>
      </c>
      <c r="F21" s="15"/>
    </row>
    <row r="22" spans="1:6" ht="15.75">
      <c r="A22" s="11">
        <f t="shared" si="0"/>
        <v>17</v>
      </c>
      <c r="B22" s="12" t="s">
        <v>178</v>
      </c>
      <c r="C22" s="13" t="s">
        <v>61</v>
      </c>
      <c r="D22" s="13" t="s">
        <v>61</v>
      </c>
      <c r="E22" s="14" t="s">
        <v>86</v>
      </c>
      <c r="F22" s="15"/>
    </row>
    <row r="23" spans="1:6" ht="15.75">
      <c r="A23" s="11">
        <f t="shared" si="0"/>
        <v>18</v>
      </c>
      <c r="B23" s="12" t="s">
        <v>179</v>
      </c>
      <c r="C23" s="13" t="s">
        <v>61</v>
      </c>
      <c r="D23" s="13" t="s">
        <v>61</v>
      </c>
      <c r="E23" s="14" t="s">
        <v>87</v>
      </c>
      <c r="F23" s="15"/>
    </row>
    <row r="24" spans="1:6" ht="15.75">
      <c r="A24" s="11">
        <f t="shared" si="0"/>
        <v>19</v>
      </c>
      <c r="B24" s="12" t="s">
        <v>180</v>
      </c>
      <c r="C24" s="13" t="s">
        <v>61</v>
      </c>
      <c r="D24" s="13" t="s">
        <v>61</v>
      </c>
      <c r="E24" s="14" t="s">
        <v>88</v>
      </c>
      <c r="F24" s="15"/>
    </row>
    <row r="25" spans="1:6" ht="15.75">
      <c r="A25" s="11">
        <f t="shared" si="0"/>
        <v>20</v>
      </c>
      <c r="B25" s="12" t="s">
        <v>181</v>
      </c>
      <c r="C25" s="13" t="s">
        <v>61</v>
      </c>
      <c r="D25" s="13" t="s">
        <v>61</v>
      </c>
      <c r="E25" s="14" t="s">
        <v>89</v>
      </c>
      <c r="F25" s="15"/>
    </row>
    <row r="26" spans="1:6" ht="15.75">
      <c r="A26" s="11">
        <f t="shared" si="0"/>
        <v>21</v>
      </c>
      <c r="B26" s="12" t="s">
        <v>182</v>
      </c>
      <c r="C26" s="13" t="s">
        <v>61</v>
      </c>
      <c r="D26" s="13" t="s">
        <v>61</v>
      </c>
      <c r="E26" s="14" t="s">
        <v>90</v>
      </c>
      <c r="F26" s="15"/>
    </row>
    <row r="27" spans="1:6" ht="15.75">
      <c r="A27" s="11">
        <f t="shared" si="0"/>
        <v>22</v>
      </c>
      <c r="B27" s="12" t="s">
        <v>183</v>
      </c>
      <c r="C27" s="13" t="s">
        <v>61</v>
      </c>
      <c r="D27" s="13" t="s">
        <v>61</v>
      </c>
      <c r="E27" s="14" t="s">
        <v>91</v>
      </c>
      <c r="F27" s="15"/>
    </row>
    <row r="28" spans="1:6" ht="15.75">
      <c r="A28" s="11">
        <f t="shared" si="0"/>
        <v>23</v>
      </c>
      <c r="B28" s="12" t="s">
        <v>184</v>
      </c>
      <c r="C28" s="13" t="s">
        <v>61</v>
      </c>
      <c r="D28" s="13" t="s">
        <v>61</v>
      </c>
      <c r="E28" s="14" t="s">
        <v>92</v>
      </c>
      <c r="F28" s="15"/>
    </row>
    <row r="29" spans="1:6" ht="15.75">
      <c r="A29" s="11">
        <f t="shared" si="0"/>
        <v>24</v>
      </c>
      <c r="B29" s="12" t="s">
        <v>185</v>
      </c>
      <c r="C29" s="13" t="s">
        <v>61</v>
      </c>
      <c r="D29" s="13" t="s">
        <v>61</v>
      </c>
      <c r="E29" s="14" t="s">
        <v>93</v>
      </c>
      <c r="F29" s="15"/>
    </row>
    <row r="30" spans="1:6" ht="15.75">
      <c r="A30" s="11">
        <f t="shared" si="0"/>
        <v>25</v>
      </c>
      <c r="B30" s="12" t="s">
        <v>186</v>
      </c>
      <c r="C30" s="13" t="s">
        <v>61</v>
      </c>
      <c r="D30" s="13" t="s">
        <v>61</v>
      </c>
      <c r="E30" s="14" t="s">
        <v>94</v>
      </c>
      <c r="F30" s="15"/>
    </row>
    <row r="31" spans="1:6" ht="15.75">
      <c r="A31" s="11">
        <f t="shared" si="0"/>
        <v>26</v>
      </c>
      <c r="B31" s="12" t="s">
        <v>187</v>
      </c>
      <c r="C31" s="13" t="s">
        <v>61</v>
      </c>
      <c r="D31" s="13" t="s">
        <v>61</v>
      </c>
      <c r="E31" s="14" t="s">
        <v>95</v>
      </c>
      <c r="F31" s="15"/>
    </row>
    <row r="32" spans="1:6" ht="15.75">
      <c r="A32" s="11">
        <f t="shared" si="0"/>
        <v>27</v>
      </c>
      <c r="B32" s="12" t="s">
        <v>188</v>
      </c>
      <c r="C32" s="13" t="s">
        <v>61</v>
      </c>
      <c r="D32" s="13" t="s">
        <v>61</v>
      </c>
      <c r="E32" s="14" t="s">
        <v>96</v>
      </c>
      <c r="F32" s="15"/>
    </row>
    <row r="33" spans="1:6" ht="15.75">
      <c r="A33" s="11">
        <f t="shared" si="0"/>
        <v>28</v>
      </c>
      <c r="B33" s="12" t="s">
        <v>189</v>
      </c>
      <c r="C33" s="13" t="s">
        <v>61</v>
      </c>
      <c r="D33" s="13" t="s">
        <v>61</v>
      </c>
      <c r="E33" s="14" t="s">
        <v>97</v>
      </c>
      <c r="F33" s="15"/>
    </row>
    <row r="34" spans="1:6" ht="15.75">
      <c r="A34" s="11">
        <f t="shared" si="0"/>
        <v>29</v>
      </c>
      <c r="B34" s="12" t="s">
        <v>190</v>
      </c>
      <c r="C34" s="13" t="s">
        <v>61</v>
      </c>
      <c r="D34" s="13" t="s">
        <v>61</v>
      </c>
      <c r="E34" s="14" t="s">
        <v>98</v>
      </c>
      <c r="F34" s="15"/>
    </row>
    <row r="35" spans="1:6" ht="15.75">
      <c r="A35" s="11">
        <f t="shared" si="0"/>
        <v>30</v>
      </c>
      <c r="B35" s="12" t="s">
        <v>191</v>
      </c>
      <c r="C35" s="13" t="s">
        <v>61</v>
      </c>
      <c r="D35" s="13" t="s">
        <v>61</v>
      </c>
      <c r="E35" s="14" t="s">
        <v>99</v>
      </c>
      <c r="F35" s="15"/>
    </row>
    <row r="36" spans="1:6" ht="15.75">
      <c r="A36" s="11">
        <f t="shared" si="0"/>
        <v>31</v>
      </c>
      <c r="B36" s="12" t="s">
        <v>192</v>
      </c>
      <c r="C36" s="13" t="s">
        <v>61</v>
      </c>
      <c r="D36" s="13" t="s">
        <v>61</v>
      </c>
      <c r="E36" s="14" t="s">
        <v>100</v>
      </c>
      <c r="F36" s="15"/>
    </row>
    <row r="37" spans="1:6" ht="15.75">
      <c r="A37" s="11">
        <f t="shared" si="0"/>
        <v>32</v>
      </c>
      <c r="B37" s="12" t="s">
        <v>193</v>
      </c>
      <c r="C37" s="13" t="s">
        <v>61</v>
      </c>
      <c r="D37" s="13" t="s">
        <v>61</v>
      </c>
      <c r="E37" s="14" t="s">
        <v>101</v>
      </c>
      <c r="F37" s="15"/>
    </row>
    <row r="38" spans="1:6" ht="15.75">
      <c r="A38" s="11">
        <f t="shared" si="0"/>
        <v>33</v>
      </c>
      <c r="B38" s="12" t="s">
        <v>194</v>
      </c>
      <c r="C38" s="13" t="s">
        <v>61</v>
      </c>
      <c r="D38" s="13" t="s">
        <v>61</v>
      </c>
      <c r="E38" s="14" t="s">
        <v>102</v>
      </c>
      <c r="F38" s="15"/>
    </row>
    <row r="39" spans="1:6" ht="15.75">
      <c r="A39" s="11">
        <f t="shared" si="0"/>
        <v>34</v>
      </c>
      <c r="B39" s="12" t="s">
        <v>195</v>
      </c>
      <c r="C39" s="13" t="s">
        <v>61</v>
      </c>
      <c r="D39" s="13" t="s">
        <v>61</v>
      </c>
      <c r="E39" s="14" t="s">
        <v>103</v>
      </c>
      <c r="F39" s="15"/>
    </row>
    <row r="40" spans="1:6" ht="15.75">
      <c r="A40" s="11">
        <f t="shared" si="0"/>
        <v>35</v>
      </c>
      <c r="B40" s="12" t="s">
        <v>196</v>
      </c>
      <c r="C40" s="13" t="s">
        <v>61</v>
      </c>
      <c r="D40" s="13" t="s">
        <v>61</v>
      </c>
      <c r="E40" s="14" t="s">
        <v>104</v>
      </c>
      <c r="F40" s="15"/>
    </row>
    <row r="41" spans="1:6" ht="15.75">
      <c r="A41" s="11">
        <f t="shared" si="0"/>
        <v>36</v>
      </c>
      <c r="B41" s="12" t="s">
        <v>197</v>
      </c>
      <c r="C41" s="13" t="s">
        <v>61</v>
      </c>
      <c r="D41" s="13" t="s">
        <v>61</v>
      </c>
      <c r="E41" s="14" t="s">
        <v>105</v>
      </c>
      <c r="F41" s="15"/>
    </row>
    <row r="42" spans="1:6" ht="15.75">
      <c r="A42" s="11">
        <f t="shared" si="0"/>
        <v>37</v>
      </c>
      <c r="B42" s="12" t="s">
        <v>198</v>
      </c>
      <c r="C42" s="13" t="s">
        <v>61</v>
      </c>
      <c r="D42" s="13" t="s">
        <v>61</v>
      </c>
      <c r="E42" s="14" t="s">
        <v>106</v>
      </c>
      <c r="F42" s="15"/>
    </row>
    <row r="43" spans="1:6" ht="15.75">
      <c r="A43" s="11">
        <f t="shared" si="0"/>
        <v>38</v>
      </c>
      <c r="B43" s="12" t="s">
        <v>199</v>
      </c>
      <c r="C43" s="13" t="s">
        <v>61</v>
      </c>
      <c r="D43" s="13" t="s">
        <v>61</v>
      </c>
      <c r="E43" s="14" t="s">
        <v>107</v>
      </c>
      <c r="F43" s="15"/>
    </row>
    <row r="44" spans="1:6" ht="15.75">
      <c r="A44" s="11">
        <f t="shared" si="0"/>
        <v>39</v>
      </c>
      <c r="B44" s="12" t="s">
        <v>200</v>
      </c>
      <c r="C44" s="13" t="s">
        <v>61</v>
      </c>
      <c r="D44" s="13" t="s">
        <v>61</v>
      </c>
      <c r="E44" s="14" t="s">
        <v>108</v>
      </c>
      <c r="F44" s="15"/>
    </row>
    <row r="45" spans="1:6" ht="15.75">
      <c r="A45" s="11">
        <f t="shared" si="0"/>
        <v>40</v>
      </c>
      <c r="B45" s="12" t="s">
        <v>201</v>
      </c>
      <c r="C45" s="13" t="s">
        <v>61</v>
      </c>
      <c r="D45" s="13" t="s">
        <v>61</v>
      </c>
      <c r="E45" s="14" t="s">
        <v>109</v>
      </c>
      <c r="F45" s="15"/>
    </row>
    <row r="46" spans="1:6" ht="15.75">
      <c r="A46" s="11">
        <f t="shared" si="0"/>
        <v>41</v>
      </c>
      <c r="B46" s="12" t="s">
        <v>202</v>
      </c>
      <c r="C46" s="13" t="s">
        <v>61</v>
      </c>
      <c r="D46" s="13" t="s">
        <v>61</v>
      </c>
      <c r="E46" s="14" t="s">
        <v>110</v>
      </c>
      <c r="F46" s="15"/>
    </row>
    <row r="47" spans="1:6" ht="15.75">
      <c r="A47" s="11">
        <f t="shared" si="0"/>
        <v>42</v>
      </c>
      <c r="B47" s="12" t="s">
        <v>203</v>
      </c>
      <c r="C47" s="13" t="s">
        <v>61</v>
      </c>
      <c r="D47" s="13" t="s">
        <v>61</v>
      </c>
      <c r="E47" s="14" t="s">
        <v>111</v>
      </c>
      <c r="F47" s="15"/>
    </row>
    <row r="48" spans="1:6" ht="15.75">
      <c r="A48" s="11">
        <f t="shared" si="0"/>
        <v>43</v>
      </c>
      <c r="B48" s="12" t="s">
        <v>204</v>
      </c>
      <c r="C48" s="13" t="s">
        <v>61</v>
      </c>
      <c r="D48" s="13" t="s">
        <v>61</v>
      </c>
      <c r="E48" s="14" t="s">
        <v>112</v>
      </c>
      <c r="F48" s="15"/>
    </row>
    <row r="49" spans="1:6" ht="15.75">
      <c r="A49" s="11">
        <f t="shared" si="0"/>
        <v>44</v>
      </c>
      <c r="B49" s="12" t="s">
        <v>205</v>
      </c>
      <c r="C49" s="13" t="s">
        <v>61</v>
      </c>
      <c r="D49" s="13" t="s">
        <v>61</v>
      </c>
      <c r="E49" s="14" t="s">
        <v>113</v>
      </c>
      <c r="F49" s="15"/>
    </row>
    <row r="50" spans="1:6" ht="15.75">
      <c r="A50" s="11">
        <f t="shared" si="0"/>
        <v>45</v>
      </c>
      <c r="B50" s="12" t="s">
        <v>206</v>
      </c>
      <c r="C50" s="13" t="s">
        <v>61</v>
      </c>
      <c r="D50" s="13" t="s">
        <v>61</v>
      </c>
      <c r="E50" s="14" t="s">
        <v>114</v>
      </c>
      <c r="F50" s="15"/>
    </row>
    <row r="51" spans="1:6" ht="15.75">
      <c r="A51" s="11">
        <f t="shared" si="0"/>
        <v>46</v>
      </c>
      <c r="B51" s="12" t="s">
        <v>207</v>
      </c>
      <c r="C51" s="13" t="s">
        <v>61</v>
      </c>
      <c r="D51" s="13" t="s">
        <v>61</v>
      </c>
      <c r="E51" s="14" t="s">
        <v>5</v>
      </c>
      <c r="F51" s="15"/>
    </row>
    <row r="52" spans="1:6" ht="15.75">
      <c r="A52" s="11">
        <f t="shared" si="0"/>
        <v>47</v>
      </c>
      <c r="B52" s="12" t="s">
        <v>208</v>
      </c>
      <c r="C52" s="13" t="s">
        <v>61</v>
      </c>
      <c r="D52" s="13" t="s">
        <v>61</v>
      </c>
      <c r="E52" s="14" t="s">
        <v>115</v>
      </c>
      <c r="F52" s="15"/>
    </row>
    <row r="53" spans="1:6" ht="15.75">
      <c r="A53" s="11">
        <f t="shared" si="0"/>
        <v>48</v>
      </c>
      <c r="B53" s="12" t="s">
        <v>209</v>
      </c>
      <c r="C53" s="13" t="s">
        <v>61</v>
      </c>
      <c r="D53" s="13" t="s">
        <v>61</v>
      </c>
      <c r="E53" s="14" t="s">
        <v>6</v>
      </c>
      <c r="F53" s="15"/>
    </row>
    <row r="54" spans="1:6" ht="15.75">
      <c r="A54" s="11">
        <f t="shared" si="0"/>
        <v>49</v>
      </c>
      <c r="B54" s="12" t="s">
        <v>210</v>
      </c>
      <c r="C54" s="13" t="s">
        <v>61</v>
      </c>
      <c r="D54" s="13" t="s">
        <v>61</v>
      </c>
      <c r="E54" s="14" t="s">
        <v>116</v>
      </c>
      <c r="F54" s="15"/>
    </row>
    <row r="55" spans="1:6" ht="15.75">
      <c r="A55" s="11">
        <f t="shared" si="0"/>
        <v>50</v>
      </c>
      <c r="B55" s="12" t="s">
        <v>211</v>
      </c>
      <c r="C55" s="13" t="s">
        <v>61</v>
      </c>
      <c r="D55" s="13" t="s">
        <v>61</v>
      </c>
      <c r="E55" s="14" t="s">
        <v>117</v>
      </c>
      <c r="F55" s="15"/>
    </row>
    <row r="56" spans="1:6" ht="15.75">
      <c r="A56" s="11">
        <f t="shared" si="0"/>
        <v>51</v>
      </c>
      <c r="B56" s="12" t="s">
        <v>212</v>
      </c>
      <c r="C56" s="13" t="s">
        <v>61</v>
      </c>
      <c r="D56" s="13" t="s">
        <v>61</v>
      </c>
      <c r="E56" s="14" t="s">
        <v>7</v>
      </c>
      <c r="F56" s="15"/>
    </row>
    <row r="57" spans="1:6" ht="15.75">
      <c r="A57" s="11">
        <f t="shared" si="0"/>
        <v>52</v>
      </c>
      <c r="B57" s="12" t="s">
        <v>213</v>
      </c>
      <c r="C57" s="13" t="s">
        <v>61</v>
      </c>
      <c r="D57" s="13" t="s">
        <v>61</v>
      </c>
      <c r="E57" s="14" t="s">
        <v>118</v>
      </c>
      <c r="F57" s="15"/>
    </row>
    <row r="58" spans="1:6" ht="15.75">
      <c r="A58" s="11">
        <f t="shared" si="0"/>
        <v>53</v>
      </c>
      <c r="B58" s="12" t="s">
        <v>214</v>
      </c>
      <c r="C58" s="13" t="s">
        <v>61</v>
      </c>
      <c r="D58" s="13" t="s">
        <v>61</v>
      </c>
      <c r="E58" s="14" t="s">
        <v>8</v>
      </c>
      <c r="F58" s="15"/>
    </row>
    <row r="59" spans="1:6" ht="15.75">
      <c r="A59" s="11">
        <f t="shared" si="0"/>
        <v>54</v>
      </c>
      <c r="B59" s="12" t="s">
        <v>215</v>
      </c>
      <c r="C59" s="13" t="s">
        <v>61</v>
      </c>
      <c r="D59" s="13" t="s">
        <v>61</v>
      </c>
      <c r="E59" s="14" t="s">
        <v>119</v>
      </c>
      <c r="F59" s="15"/>
    </row>
    <row r="60" spans="1:6" ht="15.75">
      <c r="A60" s="11">
        <f t="shared" si="0"/>
        <v>55</v>
      </c>
      <c r="B60" s="12" t="s">
        <v>216</v>
      </c>
      <c r="C60" s="13" t="s">
        <v>61</v>
      </c>
      <c r="D60" s="13" t="s">
        <v>61</v>
      </c>
      <c r="E60" s="14" t="s">
        <v>9</v>
      </c>
      <c r="F60" s="15"/>
    </row>
    <row r="61" spans="1:6" ht="15.75">
      <c r="A61" s="11">
        <f t="shared" si="0"/>
        <v>56</v>
      </c>
      <c r="B61" s="12" t="s">
        <v>217</v>
      </c>
      <c r="C61" s="13" t="s">
        <v>61</v>
      </c>
      <c r="D61" s="13" t="s">
        <v>61</v>
      </c>
      <c r="E61" s="14" t="s">
        <v>10</v>
      </c>
      <c r="F61" s="15"/>
    </row>
    <row r="62" spans="1:6" ht="15" customHeight="1">
      <c r="A62" s="11">
        <f t="shared" si="0"/>
        <v>57</v>
      </c>
      <c r="B62" s="12" t="s">
        <v>218</v>
      </c>
      <c r="C62" s="13" t="s">
        <v>61</v>
      </c>
      <c r="D62" s="13" t="s">
        <v>61</v>
      </c>
      <c r="E62" s="14" t="s">
        <v>11</v>
      </c>
      <c r="F62" s="15"/>
    </row>
    <row r="63" spans="1:6" ht="15.75">
      <c r="A63" s="11">
        <f t="shared" si="0"/>
        <v>58</v>
      </c>
      <c r="B63" s="12" t="s">
        <v>219</v>
      </c>
      <c r="C63" s="13" t="s">
        <v>61</v>
      </c>
      <c r="D63" s="13" t="s">
        <v>61</v>
      </c>
      <c r="E63" s="14" t="s">
        <v>12</v>
      </c>
      <c r="F63" s="15"/>
    </row>
    <row r="64" spans="1:6" ht="15.75">
      <c r="A64" s="11">
        <f t="shared" si="0"/>
        <v>59</v>
      </c>
      <c r="B64" s="12" t="s">
        <v>220</v>
      </c>
      <c r="C64" s="13" t="s">
        <v>61</v>
      </c>
      <c r="D64" s="13" t="s">
        <v>61</v>
      </c>
      <c r="E64" s="14" t="s">
        <v>13</v>
      </c>
      <c r="F64" s="15"/>
    </row>
    <row r="65" spans="1:6" ht="15.75">
      <c r="A65" s="11">
        <f t="shared" si="0"/>
        <v>60</v>
      </c>
      <c r="B65" s="12" t="s">
        <v>221</v>
      </c>
      <c r="C65" s="13" t="s">
        <v>61</v>
      </c>
      <c r="D65" s="13" t="s">
        <v>61</v>
      </c>
      <c r="E65" s="14" t="s">
        <v>15</v>
      </c>
      <c r="F65" s="15"/>
    </row>
    <row r="66" spans="1:6" ht="15.75">
      <c r="A66" s="11">
        <f t="shared" si="0"/>
        <v>61</v>
      </c>
      <c r="B66" s="12" t="s">
        <v>222</v>
      </c>
      <c r="C66" s="13" t="s">
        <v>61</v>
      </c>
      <c r="D66" s="13" t="s">
        <v>61</v>
      </c>
      <c r="E66" s="14" t="s">
        <v>14</v>
      </c>
      <c r="F66" s="15"/>
    </row>
    <row r="67" spans="1:6" ht="15.75">
      <c r="A67" s="11">
        <f t="shared" si="0"/>
        <v>62</v>
      </c>
      <c r="B67" s="12" t="s">
        <v>223</v>
      </c>
      <c r="C67" s="13" t="s">
        <v>61</v>
      </c>
      <c r="D67" s="13" t="s">
        <v>61</v>
      </c>
      <c r="E67" s="14" t="s">
        <v>16</v>
      </c>
      <c r="F67" s="15"/>
    </row>
    <row r="68" spans="1:6" ht="15.75">
      <c r="A68" s="11">
        <f t="shared" si="0"/>
        <v>63</v>
      </c>
      <c r="B68" s="12" t="s">
        <v>224</v>
      </c>
      <c r="C68" s="13" t="s">
        <v>61</v>
      </c>
      <c r="D68" s="13" t="s">
        <v>61</v>
      </c>
      <c r="E68" s="14" t="s">
        <v>17</v>
      </c>
      <c r="F68" s="15"/>
    </row>
    <row r="69" spans="1:6" ht="15.75">
      <c r="A69" s="11">
        <f t="shared" si="0"/>
        <v>64</v>
      </c>
      <c r="B69" s="12" t="s">
        <v>225</v>
      </c>
      <c r="C69" s="13" t="s">
        <v>61</v>
      </c>
      <c r="D69" s="13" t="s">
        <v>61</v>
      </c>
      <c r="E69" s="14" t="s">
        <v>120</v>
      </c>
      <c r="F69" s="15"/>
    </row>
    <row r="70" spans="1:6" ht="15.75">
      <c r="A70" s="11">
        <f t="shared" si="0"/>
        <v>65</v>
      </c>
      <c r="B70" s="12" t="s">
        <v>226</v>
      </c>
      <c r="C70" s="13" t="s">
        <v>61</v>
      </c>
      <c r="D70" s="13" t="s">
        <v>61</v>
      </c>
      <c r="E70" s="14" t="s">
        <v>20</v>
      </c>
      <c r="F70" s="15"/>
    </row>
    <row r="71" spans="1:6" ht="15.75">
      <c r="A71" s="11">
        <f aca="true" t="shared" si="1" ref="A71:A134">A70+1</f>
        <v>66</v>
      </c>
      <c r="B71" s="12" t="s">
        <v>227</v>
      </c>
      <c r="C71" s="13" t="s">
        <v>61</v>
      </c>
      <c r="D71" s="13" t="s">
        <v>61</v>
      </c>
      <c r="E71" s="14" t="s">
        <v>18</v>
      </c>
      <c r="F71" s="15"/>
    </row>
    <row r="72" spans="1:6" ht="15.75">
      <c r="A72" s="11">
        <f t="shared" si="1"/>
        <v>67</v>
      </c>
      <c r="B72" s="12" t="s">
        <v>228</v>
      </c>
      <c r="C72" s="13" t="s">
        <v>61</v>
      </c>
      <c r="D72" s="13" t="s">
        <v>61</v>
      </c>
      <c r="E72" s="14" t="s">
        <v>21</v>
      </c>
      <c r="F72" s="15"/>
    </row>
    <row r="73" spans="1:6" ht="15.75">
      <c r="A73" s="11">
        <f t="shared" si="1"/>
        <v>68</v>
      </c>
      <c r="B73" s="12" t="s">
        <v>229</v>
      </c>
      <c r="C73" s="13" t="s">
        <v>61</v>
      </c>
      <c r="D73" s="13" t="s">
        <v>61</v>
      </c>
      <c r="E73" s="14" t="s">
        <v>22</v>
      </c>
      <c r="F73" s="15"/>
    </row>
    <row r="74" spans="1:6" ht="15.75">
      <c r="A74" s="11">
        <f t="shared" si="1"/>
        <v>69</v>
      </c>
      <c r="B74" s="12" t="s">
        <v>230</v>
      </c>
      <c r="C74" s="13" t="s">
        <v>61</v>
      </c>
      <c r="D74" s="13" t="s">
        <v>61</v>
      </c>
      <c r="E74" s="14" t="s">
        <v>121</v>
      </c>
      <c r="F74" s="15"/>
    </row>
    <row r="75" spans="1:6" ht="15.75">
      <c r="A75" s="11">
        <f t="shared" si="1"/>
        <v>70</v>
      </c>
      <c r="B75" s="12" t="s">
        <v>231</v>
      </c>
      <c r="C75" s="13" t="s">
        <v>61</v>
      </c>
      <c r="D75" s="13" t="s">
        <v>61</v>
      </c>
      <c r="E75" s="14" t="s">
        <v>23</v>
      </c>
      <c r="F75" s="15"/>
    </row>
    <row r="76" spans="1:6" ht="15.75">
      <c r="A76" s="11">
        <f t="shared" si="1"/>
        <v>71</v>
      </c>
      <c r="B76" s="12" t="s">
        <v>232</v>
      </c>
      <c r="C76" s="13" t="s">
        <v>61</v>
      </c>
      <c r="D76" s="13" t="s">
        <v>61</v>
      </c>
      <c r="E76" s="14" t="s">
        <v>24</v>
      </c>
      <c r="F76" s="15"/>
    </row>
    <row r="77" spans="1:6" ht="15.75">
      <c r="A77" s="11">
        <f t="shared" si="1"/>
        <v>72</v>
      </c>
      <c r="B77" s="12" t="s">
        <v>233</v>
      </c>
      <c r="C77" s="13" t="s">
        <v>61</v>
      </c>
      <c r="D77" s="13" t="s">
        <v>61</v>
      </c>
      <c r="E77" s="14" t="s">
        <v>25</v>
      </c>
      <c r="F77" s="15"/>
    </row>
    <row r="78" spans="1:6" ht="15.75">
      <c r="A78" s="11">
        <f t="shared" si="1"/>
        <v>73</v>
      </c>
      <c r="B78" s="12" t="s">
        <v>234</v>
      </c>
      <c r="C78" s="13" t="s">
        <v>61</v>
      </c>
      <c r="D78" s="13" t="s">
        <v>61</v>
      </c>
      <c r="E78" s="14" t="s">
        <v>122</v>
      </c>
      <c r="F78" s="15"/>
    </row>
    <row r="79" spans="1:6" ht="15.75">
      <c r="A79" s="11">
        <f t="shared" si="1"/>
        <v>74</v>
      </c>
      <c r="B79" s="12" t="s">
        <v>235</v>
      </c>
      <c r="C79" s="13" t="s">
        <v>61</v>
      </c>
      <c r="D79" s="13" t="s">
        <v>61</v>
      </c>
      <c r="E79" s="14" t="s">
        <v>123</v>
      </c>
      <c r="F79" s="15"/>
    </row>
    <row r="80" spans="1:6" ht="15.75">
      <c r="A80" s="11">
        <f t="shared" si="1"/>
        <v>75</v>
      </c>
      <c r="B80" s="12" t="s">
        <v>236</v>
      </c>
      <c r="C80" s="13" t="s">
        <v>61</v>
      </c>
      <c r="D80" s="13" t="s">
        <v>61</v>
      </c>
      <c r="E80" s="14" t="s">
        <v>26</v>
      </c>
      <c r="F80" s="15"/>
    </row>
    <row r="81" spans="1:6" ht="15.75">
      <c r="A81" s="11">
        <f t="shared" si="1"/>
        <v>76</v>
      </c>
      <c r="B81" s="12" t="s">
        <v>237</v>
      </c>
      <c r="C81" s="13" t="s">
        <v>61</v>
      </c>
      <c r="D81" s="13" t="s">
        <v>61</v>
      </c>
      <c r="E81" s="14" t="s">
        <v>27</v>
      </c>
      <c r="F81" s="15"/>
    </row>
    <row r="82" spans="1:6" ht="15.75">
      <c r="A82" s="11">
        <f t="shared" si="1"/>
        <v>77</v>
      </c>
      <c r="B82" s="12" t="s">
        <v>238</v>
      </c>
      <c r="C82" s="13" t="s">
        <v>61</v>
      </c>
      <c r="D82" s="13" t="s">
        <v>61</v>
      </c>
      <c r="E82" s="14" t="s">
        <v>28</v>
      </c>
      <c r="F82" s="15"/>
    </row>
    <row r="83" spans="1:6" ht="15.75">
      <c r="A83" s="11">
        <f t="shared" si="1"/>
        <v>78</v>
      </c>
      <c r="B83" s="12" t="s">
        <v>239</v>
      </c>
      <c r="C83" s="13" t="s">
        <v>61</v>
      </c>
      <c r="D83" s="13" t="s">
        <v>61</v>
      </c>
      <c r="E83" s="14" t="s">
        <v>124</v>
      </c>
      <c r="F83" s="15"/>
    </row>
    <row r="84" spans="1:6" ht="15.75">
      <c r="A84" s="11">
        <f t="shared" si="1"/>
        <v>79</v>
      </c>
      <c r="B84" s="12" t="s">
        <v>240</v>
      </c>
      <c r="C84" s="13" t="s">
        <v>61</v>
      </c>
      <c r="D84" s="13" t="s">
        <v>61</v>
      </c>
      <c r="E84" s="14" t="s">
        <v>29</v>
      </c>
      <c r="F84" s="15"/>
    </row>
    <row r="85" spans="1:6" ht="15.75">
      <c r="A85" s="11">
        <f t="shared" si="1"/>
        <v>80</v>
      </c>
      <c r="B85" s="12" t="s">
        <v>241</v>
      </c>
      <c r="C85" s="13" t="s">
        <v>61</v>
      </c>
      <c r="D85" s="13" t="s">
        <v>61</v>
      </c>
      <c r="E85" s="14" t="s">
        <v>30</v>
      </c>
      <c r="F85" s="15"/>
    </row>
    <row r="86" spans="1:6" ht="15.75">
      <c r="A86" s="11">
        <f t="shared" si="1"/>
        <v>81</v>
      </c>
      <c r="B86" s="12" t="s">
        <v>242</v>
      </c>
      <c r="C86" s="13" t="s">
        <v>61</v>
      </c>
      <c r="D86" s="13" t="s">
        <v>61</v>
      </c>
      <c r="E86" s="14" t="s">
        <v>31</v>
      </c>
      <c r="F86" s="15"/>
    </row>
    <row r="87" spans="1:6" ht="15.75">
      <c r="A87" s="11">
        <f t="shared" si="1"/>
        <v>82</v>
      </c>
      <c r="B87" s="12" t="s">
        <v>243</v>
      </c>
      <c r="C87" s="13" t="s">
        <v>61</v>
      </c>
      <c r="D87" s="13" t="s">
        <v>61</v>
      </c>
      <c r="E87" s="14" t="s">
        <v>32</v>
      </c>
      <c r="F87" s="15"/>
    </row>
    <row r="88" spans="1:6" ht="15.75">
      <c r="A88" s="11">
        <f t="shared" si="1"/>
        <v>83</v>
      </c>
      <c r="B88" s="12" t="s">
        <v>244</v>
      </c>
      <c r="C88" s="13" t="s">
        <v>61</v>
      </c>
      <c r="D88" s="13" t="s">
        <v>61</v>
      </c>
      <c r="E88" s="14" t="s">
        <v>125</v>
      </c>
      <c r="F88" s="15"/>
    </row>
    <row r="89" spans="1:6" ht="15.75">
      <c r="A89" s="11">
        <f t="shared" si="1"/>
        <v>84</v>
      </c>
      <c r="B89" s="12" t="s">
        <v>245</v>
      </c>
      <c r="C89" s="13" t="s">
        <v>61</v>
      </c>
      <c r="D89" s="13" t="s">
        <v>61</v>
      </c>
      <c r="E89" s="14" t="s">
        <v>126</v>
      </c>
      <c r="F89" s="15"/>
    </row>
    <row r="90" spans="1:6" ht="15.75">
      <c r="A90" s="11">
        <f t="shared" si="1"/>
        <v>85</v>
      </c>
      <c r="B90" s="12" t="s">
        <v>246</v>
      </c>
      <c r="C90" s="13" t="s">
        <v>61</v>
      </c>
      <c r="D90" s="13" t="s">
        <v>61</v>
      </c>
      <c r="E90" s="14" t="s">
        <v>127</v>
      </c>
      <c r="F90" s="15"/>
    </row>
    <row r="91" spans="1:6" ht="15.75">
      <c r="A91" s="11">
        <f t="shared" si="1"/>
        <v>86</v>
      </c>
      <c r="B91" s="12" t="s">
        <v>247</v>
      </c>
      <c r="C91" s="13" t="s">
        <v>61</v>
      </c>
      <c r="D91" s="13" t="s">
        <v>61</v>
      </c>
      <c r="E91" s="14" t="s">
        <v>33</v>
      </c>
      <c r="F91" s="15"/>
    </row>
    <row r="92" spans="1:6" ht="15.75">
      <c r="A92" s="11">
        <f t="shared" si="1"/>
        <v>87</v>
      </c>
      <c r="B92" s="12" t="s">
        <v>248</v>
      </c>
      <c r="C92" s="13" t="s">
        <v>61</v>
      </c>
      <c r="D92" s="13" t="s">
        <v>61</v>
      </c>
      <c r="E92" s="14" t="s">
        <v>128</v>
      </c>
      <c r="F92" s="15"/>
    </row>
    <row r="93" spans="1:6" ht="15.75">
      <c r="A93" s="11">
        <f t="shared" si="1"/>
        <v>88</v>
      </c>
      <c r="B93" s="12" t="s">
        <v>249</v>
      </c>
      <c r="C93" s="13" t="s">
        <v>61</v>
      </c>
      <c r="D93" s="13" t="s">
        <v>61</v>
      </c>
      <c r="E93" s="14" t="s">
        <v>34</v>
      </c>
      <c r="F93" s="15"/>
    </row>
    <row r="94" spans="1:6" ht="15.75">
      <c r="A94" s="11">
        <f t="shared" si="1"/>
        <v>89</v>
      </c>
      <c r="B94" s="12" t="s">
        <v>250</v>
      </c>
      <c r="C94" s="13" t="s">
        <v>61</v>
      </c>
      <c r="D94" s="13" t="s">
        <v>61</v>
      </c>
      <c r="E94" s="14" t="s">
        <v>129</v>
      </c>
      <c r="F94" s="15"/>
    </row>
    <row r="95" spans="1:6" ht="15.75">
      <c r="A95" s="11">
        <f t="shared" si="1"/>
        <v>90</v>
      </c>
      <c r="B95" s="12" t="s">
        <v>251</v>
      </c>
      <c r="C95" s="13" t="s">
        <v>61</v>
      </c>
      <c r="D95" s="13" t="s">
        <v>61</v>
      </c>
      <c r="E95" s="14" t="s">
        <v>35</v>
      </c>
      <c r="F95" s="15"/>
    </row>
    <row r="96" spans="1:6" ht="15.75">
      <c r="A96" s="11">
        <f t="shared" si="1"/>
        <v>91</v>
      </c>
      <c r="B96" s="12" t="s">
        <v>252</v>
      </c>
      <c r="C96" s="13" t="s">
        <v>61</v>
      </c>
      <c r="D96" s="13" t="s">
        <v>61</v>
      </c>
      <c r="E96" s="14" t="s">
        <v>130</v>
      </c>
      <c r="F96" s="15"/>
    </row>
    <row r="97" spans="1:6" ht="15.75">
      <c r="A97" s="11">
        <f t="shared" si="1"/>
        <v>92</v>
      </c>
      <c r="B97" s="12" t="s">
        <v>253</v>
      </c>
      <c r="C97" s="13" t="s">
        <v>61</v>
      </c>
      <c r="D97" s="13" t="s">
        <v>61</v>
      </c>
      <c r="E97" s="14" t="s">
        <v>36</v>
      </c>
      <c r="F97" s="15"/>
    </row>
    <row r="98" spans="1:6" ht="15.75">
      <c r="A98" s="11">
        <f t="shared" si="1"/>
        <v>93</v>
      </c>
      <c r="B98" s="12" t="s">
        <v>254</v>
      </c>
      <c r="C98" s="13" t="s">
        <v>61</v>
      </c>
      <c r="D98" s="13" t="s">
        <v>61</v>
      </c>
      <c r="E98" s="14" t="s">
        <v>37</v>
      </c>
      <c r="F98" s="15"/>
    </row>
    <row r="99" spans="1:6" ht="15.75">
      <c r="A99" s="11">
        <f t="shared" si="1"/>
        <v>94</v>
      </c>
      <c r="B99" s="12" t="s">
        <v>255</v>
      </c>
      <c r="C99" s="13" t="s">
        <v>61</v>
      </c>
      <c r="D99" s="13" t="s">
        <v>61</v>
      </c>
      <c r="E99" s="14" t="s">
        <v>131</v>
      </c>
      <c r="F99" s="15"/>
    </row>
    <row r="100" spans="1:6" ht="15.75">
      <c r="A100" s="11">
        <f t="shared" si="1"/>
        <v>95</v>
      </c>
      <c r="B100" s="12" t="s">
        <v>256</v>
      </c>
      <c r="C100" s="13" t="s">
        <v>61</v>
      </c>
      <c r="D100" s="13" t="s">
        <v>61</v>
      </c>
      <c r="E100" s="14" t="s">
        <v>132</v>
      </c>
      <c r="F100" s="15"/>
    </row>
    <row r="101" spans="1:6" ht="15.75">
      <c r="A101" s="11">
        <f t="shared" si="1"/>
        <v>96</v>
      </c>
      <c r="B101" s="12" t="s">
        <v>257</v>
      </c>
      <c r="C101" s="13" t="s">
        <v>61</v>
      </c>
      <c r="D101" s="13" t="s">
        <v>61</v>
      </c>
      <c r="E101" s="14" t="s">
        <v>38</v>
      </c>
      <c r="F101" s="15"/>
    </row>
    <row r="102" spans="1:6" ht="15.75">
      <c r="A102" s="11">
        <f t="shared" si="1"/>
        <v>97</v>
      </c>
      <c r="B102" s="12" t="s">
        <v>258</v>
      </c>
      <c r="C102" s="13" t="s">
        <v>61</v>
      </c>
      <c r="D102" s="13" t="s">
        <v>61</v>
      </c>
      <c r="E102" s="14" t="s">
        <v>39</v>
      </c>
      <c r="F102" s="15"/>
    </row>
    <row r="103" spans="1:6" ht="15.75">
      <c r="A103" s="11">
        <f t="shared" si="1"/>
        <v>98</v>
      </c>
      <c r="B103" s="12" t="s">
        <v>259</v>
      </c>
      <c r="C103" s="13" t="s">
        <v>61</v>
      </c>
      <c r="D103" s="13" t="s">
        <v>61</v>
      </c>
      <c r="E103" s="14" t="s">
        <v>40</v>
      </c>
      <c r="F103" s="15"/>
    </row>
    <row r="104" spans="1:6" ht="15.75">
      <c r="A104" s="11">
        <f t="shared" si="1"/>
        <v>99</v>
      </c>
      <c r="B104" s="12" t="s">
        <v>260</v>
      </c>
      <c r="C104" s="13" t="s">
        <v>61</v>
      </c>
      <c r="D104" s="13" t="s">
        <v>61</v>
      </c>
      <c r="E104" s="14" t="s">
        <v>133</v>
      </c>
      <c r="F104" s="15"/>
    </row>
    <row r="105" spans="1:6" ht="15.75">
      <c r="A105" s="11">
        <f t="shared" si="1"/>
        <v>100</v>
      </c>
      <c r="B105" s="12" t="s">
        <v>261</v>
      </c>
      <c r="C105" s="13" t="s">
        <v>61</v>
      </c>
      <c r="D105" s="13" t="s">
        <v>61</v>
      </c>
      <c r="E105" s="14" t="s">
        <v>41</v>
      </c>
      <c r="F105" s="15"/>
    </row>
    <row r="106" spans="1:6" ht="15.75">
      <c r="A106" s="11">
        <f t="shared" si="1"/>
        <v>101</v>
      </c>
      <c r="B106" s="12" t="s">
        <v>262</v>
      </c>
      <c r="C106" s="13" t="s">
        <v>61</v>
      </c>
      <c r="D106" s="13" t="s">
        <v>61</v>
      </c>
      <c r="E106" s="14" t="s">
        <v>134</v>
      </c>
      <c r="F106" s="15"/>
    </row>
    <row r="107" spans="1:6" ht="15.75">
      <c r="A107" s="11">
        <f t="shared" si="1"/>
        <v>102</v>
      </c>
      <c r="B107" s="12" t="s">
        <v>263</v>
      </c>
      <c r="C107" s="13" t="s">
        <v>61</v>
      </c>
      <c r="D107" s="13" t="s">
        <v>61</v>
      </c>
      <c r="E107" s="14" t="s">
        <v>135</v>
      </c>
      <c r="F107" s="15"/>
    </row>
    <row r="108" spans="1:6" ht="15.75">
      <c r="A108" s="11">
        <f t="shared" si="1"/>
        <v>103</v>
      </c>
      <c r="B108" s="12" t="s">
        <v>264</v>
      </c>
      <c r="C108" s="13" t="s">
        <v>61</v>
      </c>
      <c r="D108" s="13" t="s">
        <v>61</v>
      </c>
      <c r="E108" s="14" t="s">
        <v>42</v>
      </c>
      <c r="F108" s="15"/>
    </row>
    <row r="109" spans="1:6" ht="15.75">
      <c r="A109" s="11">
        <f t="shared" si="1"/>
        <v>104</v>
      </c>
      <c r="B109" s="12" t="s">
        <v>265</v>
      </c>
      <c r="C109" s="13" t="s">
        <v>61</v>
      </c>
      <c r="D109" s="13" t="s">
        <v>61</v>
      </c>
      <c r="E109" s="14" t="s">
        <v>43</v>
      </c>
      <c r="F109" s="15"/>
    </row>
    <row r="110" spans="1:6" ht="15.75">
      <c r="A110" s="11">
        <f t="shared" si="1"/>
        <v>105</v>
      </c>
      <c r="B110" s="12" t="s">
        <v>266</v>
      </c>
      <c r="C110" s="13" t="s">
        <v>61</v>
      </c>
      <c r="D110" s="13" t="s">
        <v>61</v>
      </c>
      <c r="E110" s="14" t="s">
        <v>80</v>
      </c>
      <c r="F110" s="15"/>
    </row>
    <row r="111" spans="1:6" ht="15.75">
      <c r="A111" s="11">
        <f t="shared" si="1"/>
        <v>106</v>
      </c>
      <c r="B111" s="12" t="s">
        <v>267</v>
      </c>
      <c r="C111" s="13" t="s">
        <v>61</v>
      </c>
      <c r="D111" s="13" t="s">
        <v>61</v>
      </c>
      <c r="E111" s="14" t="s">
        <v>136</v>
      </c>
      <c r="F111" s="15"/>
    </row>
    <row r="112" spans="1:6" ht="15.75">
      <c r="A112" s="11">
        <f t="shared" si="1"/>
        <v>107</v>
      </c>
      <c r="B112" s="12" t="s">
        <v>268</v>
      </c>
      <c r="C112" s="13" t="s">
        <v>61</v>
      </c>
      <c r="D112" s="13" t="s">
        <v>61</v>
      </c>
      <c r="E112" s="14" t="s">
        <v>44</v>
      </c>
      <c r="F112" s="15"/>
    </row>
    <row r="113" spans="1:6" ht="15.75">
      <c r="A113" s="11">
        <f t="shared" si="1"/>
        <v>108</v>
      </c>
      <c r="B113" s="12" t="s">
        <v>269</v>
      </c>
      <c r="C113" s="13" t="s">
        <v>61</v>
      </c>
      <c r="D113" s="13" t="s">
        <v>61</v>
      </c>
      <c r="E113" s="14" t="s">
        <v>45</v>
      </c>
      <c r="F113" s="15"/>
    </row>
    <row r="114" spans="1:6" ht="15.75">
      <c r="A114" s="11">
        <f t="shared" si="1"/>
        <v>109</v>
      </c>
      <c r="B114" s="12" t="s">
        <v>270</v>
      </c>
      <c r="C114" s="13" t="s">
        <v>61</v>
      </c>
      <c r="D114" s="13" t="s">
        <v>61</v>
      </c>
      <c r="E114" s="14" t="s">
        <v>137</v>
      </c>
      <c r="F114" s="15"/>
    </row>
    <row r="115" spans="1:6" ht="15.75">
      <c r="A115" s="11">
        <f t="shared" si="1"/>
        <v>110</v>
      </c>
      <c r="B115" s="12" t="s">
        <v>271</v>
      </c>
      <c r="C115" s="13" t="s">
        <v>61</v>
      </c>
      <c r="D115" s="13" t="s">
        <v>61</v>
      </c>
      <c r="E115" s="14" t="s">
        <v>138</v>
      </c>
      <c r="F115" s="15"/>
    </row>
    <row r="116" spans="1:6" ht="15.75">
      <c r="A116" s="11">
        <f t="shared" si="1"/>
        <v>111</v>
      </c>
      <c r="B116" s="12" t="s">
        <v>272</v>
      </c>
      <c r="C116" s="13" t="s">
        <v>61</v>
      </c>
      <c r="D116" s="13" t="s">
        <v>61</v>
      </c>
      <c r="E116" s="14" t="s">
        <v>139</v>
      </c>
      <c r="F116" s="15"/>
    </row>
    <row r="117" spans="1:6" ht="15.75">
      <c r="A117" s="11">
        <f t="shared" si="1"/>
        <v>112</v>
      </c>
      <c r="B117" s="12" t="s">
        <v>273</v>
      </c>
      <c r="C117" s="13" t="s">
        <v>61</v>
      </c>
      <c r="D117" s="13" t="s">
        <v>61</v>
      </c>
      <c r="E117" s="14" t="s">
        <v>140</v>
      </c>
      <c r="F117" s="15"/>
    </row>
    <row r="118" spans="1:6" ht="15.75">
      <c r="A118" s="11">
        <f t="shared" si="1"/>
        <v>113</v>
      </c>
      <c r="B118" s="12" t="s">
        <v>274</v>
      </c>
      <c r="C118" s="13" t="s">
        <v>61</v>
      </c>
      <c r="D118" s="13" t="s">
        <v>61</v>
      </c>
      <c r="E118" s="14" t="s">
        <v>141</v>
      </c>
      <c r="F118" s="15"/>
    </row>
    <row r="119" spans="1:6" ht="15.75">
      <c r="A119" s="11">
        <f t="shared" si="1"/>
        <v>114</v>
      </c>
      <c r="B119" s="12" t="s">
        <v>275</v>
      </c>
      <c r="C119" s="13" t="s">
        <v>61</v>
      </c>
      <c r="D119" s="13" t="s">
        <v>61</v>
      </c>
      <c r="E119" s="14" t="s">
        <v>142</v>
      </c>
      <c r="F119" s="15"/>
    </row>
    <row r="120" spans="1:6" ht="15.75">
      <c r="A120" s="11">
        <f t="shared" si="1"/>
        <v>115</v>
      </c>
      <c r="B120" s="12" t="s">
        <v>276</v>
      </c>
      <c r="C120" s="13" t="s">
        <v>61</v>
      </c>
      <c r="D120" s="13" t="s">
        <v>61</v>
      </c>
      <c r="E120" s="14" t="s">
        <v>46</v>
      </c>
      <c r="F120" s="15"/>
    </row>
    <row r="121" spans="1:6" ht="15.75">
      <c r="A121" s="11">
        <f t="shared" si="1"/>
        <v>116</v>
      </c>
      <c r="B121" s="12" t="s">
        <v>277</v>
      </c>
      <c r="C121" s="13" t="s">
        <v>61</v>
      </c>
      <c r="D121" s="13" t="s">
        <v>61</v>
      </c>
      <c r="E121" s="14" t="s">
        <v>143</v>
      </c>
      <c r="F121" s="15"/>
    </row>
    <row r="122" spans="1:6" ht="15.75">
      <c r="A122" s="11">
        <f t="shared" si="1"/>
        <v>117</v>
      </c>
      <c r="B122" s="12" t="s">
        <v>278</v>
      </c>
      <c r="C122" s="13" t="s">
        <v>61</v>
      </c>
      <c r="D122" s="13" t="s">
        <v>61</v>
      </c>
      <c r="E122" s="14" t="s">
        <v>47</v>
      </c>
      <c r="F122" s="15"/>
    </row>
    <row r="123" spans="1:6" ht="15.75">
      <c r="A123" s="11">
        <f t="shared" si="1"/>
        <v>118</v>
      </c>
      <c r="B123" s="12" t="s">
        <v>279</v>
      </c>
      <c r="C123" s="13" t="s">
        <v>61</v>
      </c>
      <c r="D123" s="13" t="s">
        <v>61</v>
      </c>
      <c r="E123" s="14" t="s">
        <v>144</v>
      </c>
      <c r="F123" s="15"/>
    </row>
    <row r="124" spans="1:6" ht="15.75">
      <c r="A124" s="11">
        <f t="shared" si="1"/>
        <v>119</v>
      </c>
      <c r="B124" s="12" t="s">
        <v>280</v>
      </c>
      <c r="C124" s="13" t="s">
        <v>61</v>
      </c>
      <c r="D124" s="13" t="s">
        <v>61</v>
      </c>
      <c r="E124" s="14" t="s">
        <v>145</v>
      </c>
      <c r="F124" s="15"/>
    </row>
    <row r="125" spans="1:6" ht="15.75">
      <c r="A125" s="11">
        <f t="shared" si="1"/>
        <v>120</v>
      </c>
      <c r="B125" s="12" t="s">
        <v>281</v>
      </c>
      <c r="C125" s="13" t="s">
        <v>61</v>
      </c>
      <c r="D125" s="13" t="s">
        <v>61</v>
      </c>
      <c r="E125" s="14" t="s">
        <v>48</v>
      </c>
      <c r="F125" s="15"/>
    </row>
    <row r="126" spans="1:6" ht="15.75">
      <c r="A126" s="11">
        <f t="shared" si="1"/>
        <v>121</v>
      </c>
      <c r="B126" s="12" t="s">
        <v>282</v>
      </c>
      <c r="C126" s="13" t="s">
        <v>61</v>
      </c>
      <c r="D126" s="13" t="s">
        <v>61</v>
      </c>
      <c r="E126" s="14" t="s">
        <v>49</v>
      </c>
      <c r="F126" s="15"/>
    </row>
    <row r="127" spans="1:6" ht="15.75">
      <c r="A127" s="11">
        <f t="shared" si="1"/>
        <v>122</v>
      </c>
      <c r="B127" s="12" t="s">
        <v>283</v>
      </c>
      <c r="C127" s="13" t="s">
        <v>61</v>
      </c>
      <c r="D127" s="13" t="s">
        <v>61</v>
      </c>
      <c r="E127" s="14" t="s">
        <v>146</v>
      </c>
      <c r="F127" s="15"/>
    </row>
    <row r="128" spans="1:6" ht="15.75">
      <c r="A128" s="11">
        <f t="shared" si="1"/>
        <v>123</v>
      </c>
      <c r="B128" s="12" t="s">
        <v>284</v>
      </c>
      <c r="C128" s="13" t="s">
        <v>61</v>
      </c>
      <c r="D128" s="13" t="s">
        <v>61</v>
      </c>
      <c r="E128" s="14" t="s">
        <v>147</v>
      </c>
      <c r="F128" s="15"/>
    </row>
    <row r="129" spans="1:6" ht="15.75">
      <c r="A129" s="11">
        <f t="shared" si="1"/>
        <v>124</v>
      </c>
      <c r="B129" s="12" t="s">
        <v>285</v>
      </c>
      <c r="C129" s="13" t="s">
        <v>61</v>
      </c>
      <c r="D129" s="13" t="s">
        <v>61</v>
      </c>
      <c r="E129" s="14" t="s">
        <v>50</v>
      </c>
      <c r="F129" s="15"/>
    </row>
    <row r="130" spans="1:6" ht="15.75">
      <c r="A130" s="11">
        <f t="shared" si="1"/>
        <v>125</v>
      </c>
      <c r="B130" s="12" t="s">
        <v>286</v>
      </c>
      <c r="C130" s="13" t="s">
        <v>61</v>
      </c>
      <c r="D130" s="13" t="s">
        <v>61</v>
      </c>
      <c r="E130" s="14" t="s">
        <v>148</v>
      </c>
      <c r="F130" s="15"/>
    </row>
    <row r="131" spans="1:6" ht="15.75">
      <c r="A131" s="11">
        <f t="shared" si="1"/>
        <v>126</v>
      </c>
      <c r="B131" s="12" t="s">
        <v>287</v>
      </c>
      <c r="C131" s="13" t="s">
        <v>61</v>
      </c>
      <c r="D131" s="13" t="s">
        <v>61</v>
      </c>
      <c r="E131" s="14" t="s">
        <v>149</v>
      </c>
      <c r="F131" s="15"/>
    </row>
    <row r="132" spans="1:6" ht="15.75">
      <c r="A132" s="11">
        <f t="shared" si="1"/>
        <v>127</v>
      </c>
      <c r="B132" s="12" t="s">
        <v>288</v>
      </c>
      <c r="C132" s="13" t="s">
        <v>61</v>
      </c>
      <c r="D132" s="13" t="s">
        <v>61</v>
      </c>
      <c r="E132" s="14" t="s">
        <v>51</v>
      </c>
      <c r="F132" s="15"/>
    </row>
    <row r="133" spans="1:6" ht="15.75">
      <c r="A133" s="11">
        <f t="shared" si="1"/>
        <v>128</v>
      </c>
      <c r="B133" s="12" t="s">
        <v>289</v>
      </c>
      <c r="C133" s="13" t="s">
        <v>61</v>
      </c>
      <c r="D133" s="13" t="s">
        <v>61</v>
      </c>
      <c r="E133" s="14" t="s">
        <v>150</v>
      </c>
      <c r="F133" s="15"/>
    </row>
    <row r="134" spans="1:6" ht="15.75">
      <c r="A134" s="11">
        <f t="shared" si="1"/>
        <v>129</v>
      </c>
      <c r="B134" s="12" t="s">
        <v>290</v>
      </c>
      <c r="C134" s="13" t="s">
        <v>61</v>
      </c>
      <c r="D134" s="13" t="s">
        <v>61</v>
      </c>
      <c r="E134" s="14" t="s">
        <v>151</v>
      </c>
      <c r="F134" s="15"/>
    </row>
    <row r="135" spans="1:6" ht="15.75">
      <c r="A135" s="11">
        <f aca="true" t="shared" si="2" ref="A135:A166">A134+1</f>
        <v>130</v>
      </c>
      <c r="B135" s="12" t="s">
        <v>291</v>
      </c>
      <c r="C135" s="13" t="s">
        <v>61</v>
      </c>
      <c r="D135" s="13" t="s">
        <v>61</v>
      </c>
      <c r="E135" s="14" t="s">
        <v>52</v>
      </c>
      <c r="F135" s="15"/>
    </row>
    <row r="136" spans="1:6" ht="15.75">
      <c r="A136" s="11">
        <f t="shared" si="2"/>
        <v>131</v>
      </c>
      <c r="B136" s="12" t="s">
        <v>292</v>
      </c>
      <c r="C136" s="13" t="s">
        <v>61</v>
      </c>
      <c r="D136" s="13" t="s">
        <v>61</v>
      </c>
      <c r="E136" s="14" t="s">
        <v>53</v>
      </c>
      <c r="F136" s="15"/>
    </row>
    <row r="137" spans="1:6" ht="15.75">
      <c r="A137" s="11">
        <f t="shared" si="2"/>
        <v>132</v>
      </c>
      <c r="B137" s="12" t="s">
        <v>293</v>
      </c>
      <c r="C137" s="13" t="s">
        <v>61</v>
      </c>
      <c r="D137" s="13" t="s">
        <v>61</v>
      </c>
      <c r="E137" s="14" t="s">
        <v>54</v>
      </c>
      <c r="F137" s="15"/>
    </row>
    <row r="138" spans="1:6" ht="15.75">
      <c r="A138" s="11">
        <f t="shared" si="2"/>
        <v>133</v>
      </c>
      <c r="B138" s="12" t="s">
        <v>294</v>
      </c>
      <c r="C138" s="13" t="s">
        <v>61</v>
      </c>
      <c r="D138" s="13" t="s">
        <v>61</v>
      </c>
      <c r="E138" s="14" t="s">
        <v>152</v>
      </c>
      <c r="F138" s="15"/>
    </row>
    <row r="139" spans="1:6" ht="15.75">
      <c r="A139" s="11">
        <f t="shared" si="2"/>
        <v>134</v>
      </c>
      <c r="B139" s="12" t="s">
        <v>295</v>
      </c>
      <c r="C139" s="13" t="s">
        <v>61</v>
      </c>
      <c r="D139" s="13" t="s">
        <v>61</v>
      </c>
      <c r="E139" s="14" t="s">
        <v>153</v>
      </c>
      <c r="F139" s="15"/>
    </row>
    <row r="140" spans="1:6" ht="15.75">
      <c r="A140" s="11">
        <f t="shared" si="2"/>
        <v>135</v>
      </c>
      <c r="B140" s="12" t="s">
        <v>296</v>
      </c>
      <c r="C140" s="13" t="s">
        <v>61</v>
      </c>
      <c r="D140" s="13" t="s">
        <v>61</v>
      </c>
      <c r="E140" s="14" t="s">
        <v>55</v>
      </c>
      <c r="F140" s="15"/>
    </row>
    <row r="141" spans="1:6" ht="15.75">
      <c r="A141" s="11">
        <f t="shared" si="2"/>
        <v>136</v>
      </c>
      <c r="B141" s="12" t="s">
        <v>297</v>
      </c>
      <c r="C141" s="13" t="s">
        <v>61</v>
      </c>
      <c r="D141" s="13" t="s">
        <v>61</v>
      </c>
      <c r="E141" s="14" t="s">
        <v>56</v>
      </c>
      <c r="F141" s="15"/>
    </row>
    <row r="142" spans="1:6" ht="15.75">
      <c r="A142" s="11">
        <f t="shared" si="2"/>
        <v>137</v>
      </c>
      <c r="B142" s="12" t="s">
        <v>298</v>
      </c>
      <c r="C142" s="13" t="s">
        <v>61</v>
      </c>
      <c r="D142" s="13" t="s">
        <v>61</v>
      </c>
      <c r="E142" s="14" t="s">
        <v>154</v>
      </c>
      <c r="F142" s="15"/>
    </row>
    <row r="143" spans="1:6" ht="15.75">
      <c r="A143" s="11">
        <f t="shared" si="2"/>
        <v>138</v>
      </c>
      <c r="B143" s="12" t="s">
        <v>299</v>
      </c>
      <c r="C143" s="13" t="s">
        <v>61</v>
      </c>
      <c r="D143" s="13" t="s">
        <v>61</v>
      </c>
      <c r="E143" s="14" t="s">
        <v>155</v>
      </c>
      <c r="F143" s="15"/>
    </row>
    <row r="144" spans="1:6" ht="15.75">
      <c r="A144" s="11">
        <f t="shared" si="2"/>
        <v>139</v>
      </c>
      <c r="B144" s="12" t="s">
        <v>300</v>
      </c>
      <c r="C144" s="13" t="s">
        <v>61</v>
      </c>
      <c r="D144" s="13" t="s">
        <v>61</v>
      </c>
      <c r="E144" s="14" t="s">
        <v>57</v>
      </c>
      <c r="F144" s="15"/>
    </row>
    <row r="145" spans="1:6" ht="15.75">
      <c r="A145" s="11">
        <f t="shared" si="2"/>
        <v>140</v>
      </c>
      <c r="B145" s="12" t="s">
        <v>301</v>
      </c>
      <c r="C145" s="13" t="s">
        <v>61</v>
      </c>
      <c r="D145" s="13" t="s">
        <v>61</v>
      </c>
      <c r="E145" s="14" t="s">
        <v>156</v>
      </c>
      <c r="F145" s="15"/>
    </row>
    <row r="146" spans="1:6" ht="15.75">
      <c r="A146" s="11">
        <f t="shared" si="2"/>
        <v>141</v>
      </c>
      <c r="B146" s="12" t="s">
        <v>302</v>
      </c>
      <c r="C146" s="13" t="s">
        <v>61</v>
      </c>
      <c r="D146" s="13" t="s">
        <v>61</v>
      </c>
      <c r="E146" s="14" t="s">
        <v>58</v>
      </c>
      <c r="F146" s="15"/>
    </row>
    <row r="147" spans="1:6" ht="15.75">
      <c r="A147" s="11">
        <f t="shared" si="2"/>
        <v>142</v>
      </c>
      <c r="B147" s="12" t="s">
        <v>303</v>
      </c>
      <c r="C147" s="13" t="s">
        <v>61</v>
      </c>
      <c r="D147" s="13" t="s">
        <v>61</v>
      </c>
      <c r="E147" s="14" t="s">
        <v>157</v>
      </c>
      <c r="F147" s="15"/>
    </row>
    <row r="148" spans="1:6" ht="15.75">
      <c r="A148" s="11">
        <f t="shared" si="2"/>
        <v>143</v>
      </c>
      <c r="B148" s="12" t="s">
        <v>304</v>
      </c>
      <c r="C148" s="13" t="s">
        <v>61</v>
      </c>
      <c r="D148" s="13" t="s">
        <v>61</v>
      </c>
      <c r="E148" s="14" t="s">
        <v>59</v>
      </c>
      <c r="F148" s="15"/>
    </row>
    <row r="149" spans="1:6" ht="15.75">
      <c r="A149" s="11">
        <f t="shared" si="2"/>
        <v>144</v>
      </c>
      <c r="B149" s="12" t="s">
        <v>305</v>
      </c>
      <c r="C149" s="13" t="s">
        <v>61</v>
      </c>
      <c r="D149" s="13" t="s">
        <v>61</v>
      </c>
      <c r="E149" s="14" t="s">
        <v>158</v>
      </c>
      <c r="F149" s="15"/>
    </row>
    <row r="150" spans="1:6" ht="15.75">
      <c r="A150" s="11">
        <f t="shared" si="2"/>
        <v>145</v>
      </c>
      <c r="B150" s="12" t="s">
        <v>306</v>
      </c>
      <c r="C150" s="13" t="s">
        <v>61</v>
      </c>
      <c r="D150" s="13" t="s">
        <v>61</v>
      </c>
      <c r="E150" s="14" t="s">
        <v>159</v>
      </c>
      <c r="F150" s="15"/>
    </row>
    <row r="151" spans="1:6" ht="15.75">
      <c r="A151" s="11">
        <f t="shared" si="2"/>
        <v>146</v>
      </c>
      <c r="B151" s="12" t="s">
        <v>307</v>
      </c>
      <c r="C151" s="13" t="s">
        <v>61</v>
      </c>
      <c r="D151" s="13" t="s">
        <v>61</v>
      </c>
      <c r="E151" s="14" t="s">
        <v>160</v>
      </c>
      <c r="F151" s="15"/>
    </row>
    <row r="152" spans="1:6" ht="15.75">
      <c r="A152" s="11">
        <f t="shared" si="2"/>
        <v>147</v>
      </c>
      <c r="B152" s="12" t="s">
        <v>308</v>
      </c>
      <c r="C152" s="13" t="s">
        <v>61</v>
      </c>
      <c r="D152" s="13" t="s">
        <v>61</v>
      </c>
      <c r="E152" s="14" t="s">
        <v>60</v>
      </c>
      <c r="F152" s="15"/>
    </row>
    <row r="153" spans="1:6" ht="15.75">
      <c r="A153" s="11">
        <f t="shared" si="2"/>
        <v>148</v>
      </c>
      <c r="B153" s="12" t="s">
        <v>309</v>
      </c>
      <c r="C153" s="13" t="s">
        <v>61</v>
      </c>
      <c r="D153" s="13" t="s">
        <v>61</v>
      </c>
      <c r="E153" s="14" t="s">
        <v>161</v>
      </c>
      <c r="F153" s="15"/>
    </row>
    <row r="154" spans="1:6" ht="15.75">
      <c r="A154" s="11">
        <f t="shared" si="2"/>
        <v>149</v>
      </c>
      <c r="B154" s="12" t="s">
        <v>317</v>
      </c>
      <c r="C154" s="13" t="s">
        <v>61</v>
      </c>
      <c r="D154" s="13" t="s">
        <v>61</v>
      </c>
      <c r="E154" s="14" t="s">
        <v>310</v>
      </c>
      <c r="F154" s="9"/>
    </row>
    <row r="155" spans="1:6" ht="15.75">
      <c r="A155" s="11">
        <f t="shared" si="2"/>
        <v>150</v>
      </c>
      <c r="B155" s="12" t="s">
        <v>318</v>
      </c>
      <c r="C155" s="13" t="s">
        <v>61</v>
      </c>
      <c r="D155" s="13" t="s">
        <v>61</v>
      </c>
      <c r="E155" s="14" t="s">
        <v>311</v>
      </c>
      <c r="F155" s="9"/>
    </row>
    <row r="156" spans="1:6" ht="15.75">
      <c r="A156" s="11">
        <f t="shared" si="2"/>
        <v>151</v>
      </c>
      <c r="B156" s="12" t="s">
        <v>319</v>
      </c>
      <c r="C156" s="13" t="s">
        <v>61</v>
      </c>
      <c r="D156" s="13" t="s">
        <v>61</v>
      </c>
      <c r="E156" s="14" t="s">
        <v>312</v>
      </c>
      <c r="F156" s="9"/>
    </row>
    <row r="157" spans="1:6" ht="15.75">
      <c r="A157" s="11">
        <f t="shared" si="2"/>
        <v>152</v>
      </c>
      <c r="B157" s="12" t="s">
        <v>320</v>
      </c>
      <c r="C157" s="13" t="s">
        <v>61</v>
      </c>
      <c r="D157" s="13" t="s">
        <v>61</v>
      </c>
      <c r="E157" s="14" t="s">
        <v>313</v>
      </c>
      <c r="F157" s="9"/>
    </row>
    <row r="158" spans="1:6" ht="15.75">
      <c r="A158" s="11">
        <f t="shared" si="2"/>
        <v>153</v>
      </c>
      <c r="B158" s="12" t="s">
        <v>321</v>
      </c>
      <c r="C158" s="13" t="s">
        <v>61</v>
      </c>
      <c r="D158" s="13" t="s">
        <v>61</v>
      </c>
      <c r="E158" s="14" t="s">
        <v>314</v>
      </c>
      <c r="F158" s="9"/>
    </row>
    <row r="159" spans="1:6" ht="15.75">
      <c r="A159" s="11">
        <f t="shared" si="2"/>
        <v>154</v>
      </c>
      <c r="B159" s="12" t="s">
        <v>322</v>
      </c>
      <c r="C159" s="13" t="s">
        <v>61</v>
      </c>
      <c r="D159" s="13" t="s">
        <v>61</v>
      </c>
      <c r="E159" s="14" t="s">
        <v>315</v>
      </c>
      <c r="F159" s="9"/>
    </row>
    <row r="160" spans="1:6" ht="15.75">
      <c r="A160" s="11">
        <f t="shared" si="2"/>
        <v>155</v>
      </c>
      <c r="B160" s="12" t="s">
        <v>323</v>
      </c>
      <c r="C160" s="13" t="s">
        <v>61</v>
      </c>
      <c r="D160" s="13" t="s">
        <v>61</v>
      </c>
      <c r="E160" s="14" t="s">
        <v>316</v>
      </c>
      <c r="F160" s="9"/>
    </row>
    <row r="161" spans="1:6" ht="15.75">
      <c r="A161" s="11">
        <f t="shared" si="2"/>
        <v>156</v>
      </c>
      <c r="B161" s="12" t="s">
        <v>328</v>
      </c>
      <c r="C161" s="13" t="s">
        <v>61</v>
      </c>
      <c r="D161" s="13" t="s">
        <v>61</v>
      </c>
      <c r="E161" s="14" t="s">
        <v>329</v>
      </c>
      <c r="F161" s="16"/>
    </row>
    <row r="162" spans="1:6" ht="15.75">
      <c r="A162" s="11">
        <f t="shared" si="2"/>
        <v>157</v>
      </c>
      <c r="B162" s="12" t="s">
        <v>330</v>
      </c>
      <c r="C162" s="13" t="s">
        <v>61</v>
      </c>
      <c r="D162" s="13" t="s">
        <v>61</v>
      </c>
      <c r="E162" s="17" t="s">
        <v>331</v>
      </c>
      <c r="F162" s="16"/>
    </row>
    <row r="163" spans="1:6" ht="15.75">
      <c r="A163" s="11">
        <f t="shared" si="2"/>
        <v>158</v>
      </c>
      <c r="B163" s="12" t="s">
        <v>332</v>
      </c>
      <c r="C163" s="13" t="s">
        <v>61</v>
      </c>
      <c r="D163" s="13" t="s">
        <v>61</v>
      </c>
      <c r="E163" s="17" t="s">
        <v>333</v>
      </c>
      <c r="F163" s="16"/>
    </row>
    <row r="164" spans="1:6" ht="15.75">
      <c r="A164" s="11">
        <f t="shared" si="2"/>
        <v>159</v>
      </c>
      <c r="B164" s="12" t="s">
        <v>334</v>
      </c>
      <c r="C164" s="13" t="s">
        <v>61</v>
      </c>
      <c r="D164" s="13" t="s">
        <v>61</v>
      </c>
      <c r="E164" s="17" t="s">
        <v>335</v>
      </c>
      <c r="F164" s="16"/>
    </row>
    <row r="165" spans="1:6" ht="15.75">
      <c r="A165" s="11">
        <f>A164+1</f>
        <v>160</v>
      </c>
      <c r="B165" s="12" t="s">
        <v>336</v>
      </c>
      <c r="C165" s="13" t="s">
        <v>61</v>
      </c>
      <c r="D165" s="13" t="s">
        <v>61</v>
      </c>
      <c r="E165" s="17" t="s">
        <v>337</v>
      </c>
      <c r="F165" s="16"/>
    </row>
    <row r="166" spans="1:6" ht="32.25" thickBot="1">
      <c r="A166" s="18">
        <f t="shared" si="2"/>
        <v>161</v>
      </c>
      <c r="B166" s="19" t="s">
        <v>338</v>
      </c>
      <c r="C166" s="19" t="s">
        <v>61</v>
      </c>
      <c r="D166" s="19" t="s">
        <v>61</v>
      </c>
      <c r="E166" s="20" t="s">
        <v>339</v>
      </c>
      <c r="F166" s="21"/>
    </row>
    <row r="167" ht="16.5" thickTop="1"/>
    <row r="168" ht="15.75">
      <c r="A168" s="59" t="s">
        <v>913</v>
      </c>
    </row>
    <row r="169" ht="15.75">
      <c r="B169" s="1"/>
    </row>
    <row r="1850" ht="31.5" customHeight="1"/>
    <row r="1929" ht="36.75" customHeight="1"/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0"/>
  <sheetViews>
    <sheetView tabSelected="1" zoomScalePageLayoutView="0" workbookViewId="0" topLeftCell="A220">
      <selection activeCell="A251" sqref="A251"/>
    </sheetView>
  </sheetViews>
  <sheetFormatPr defaultColWidth="8.796875" defaultRowHeight="15"/>
  <cols>
    <col min="1" max="1" width="4.09765625" style="97" customWidth="1"/>
    <col min="2" max="2" width="9" style="98" customWidth="1"/>
    <col min="3" max="3" width="14.19921875" style="97" customWidth="1"/>
    <col min="4" max="4" width="8" style="98" customWidth="1"/>
    <col min="5" max="5" width="36.5" style="97" customWidth="1"/>
    <col min="6" max="6" width="27.3984375" style="97" customWidth="1"/>
    <col min="7" max="7" width="8" style="22" customWidth="1"/>
    <col min="8" max="8" width="4.09765625" style="22" customWidth="1"/>
    <col min="9" max="9" width="9" style="22" customWidth="1"/>
    <col min="10" max="10" width="14.19921875" style="22" customWidth="1"/>
    <col min="11" max="11" width="8" style="22" customWidth="1"/>
    <col min="12" max="12" width="36.5" style="22" customWidth="1"/>
    <col min="13" max="13" width="27.3984375" style="22" customWidth="1"/>
    <col min="14" max="16384" width="9" style="22" customWidth="1"/>
  </cols>
  <sheetData>
    <row r="1" spans="1:6" ht="42" customHeight="1">
      <c r="A1" s="111" t="s">
        <v>757</v>
      </c>
      <c r="B1" s="112"/>
      <c r="C1" s="112"/>
      <c r="D1" s="112"/>
      <c r="E1" s="112"/>
      <c r="F1" s="112"/>
    </row>
    <row r="2" spans="1:6" ht="15.75">
      <c r="A2" s="113" t="s">
        <v>325</v>
      </c>
      <c r="B2" s="114"/>
      <c r="C2" s="114"/>
      <c r="D2" s="114"/>
      <c r="E2" s="114"/>
      <c r="F2" s="114"/>
    </row>
    <row r="3" spans="1:6" ht="15.75">
      <c r="A3" s="115" t="s">
        <v>863</v>
      </c>
      <c r="B3" s="114"/>
      <c r="C3" s="114"/>
      <c r="D3" s="114"/>
      <c r="E3" s="114"/>
      <c r="F3" s="114"/>
    </row>
    <row r="4" spans="1:6" ht="15.75" thickBot="1">
      <c r="A4" s="59"/>
      <c r="B4" s="60"/>
      <c r="C4" s="59"/>
      <c r="D4" s="60"/>
      <c r="E4" s="59"/>
      <c r="F4" s="59"/>
    </row>
    <row r="5" spans="1:6" ht="29.25" thickTop="1">
      <c r="A5" s="61" t="s">
        <v>62</v>
      </c>
      <c r="B5" s="62" t="s">
        <v>758</v>
      </c>
      <c r="C5" s="62" t="s">
        <v>2</v>
      </c>
      <c r="D5" s="63" t="s">
        <v>0</v>
      </c>
      <c r="E5" s="63" t="s">
        <v>3</v>
      </c>
      <c r="F5" s="64" t="s">
        <v>4</v>
      </c>
    </row>
    <row r="6" spans="1:6" ht="15">
      <c r="A6" s="65">
        <v>1</v>
      </c>
      <c r="B6" s="66">
        <v>320000</v>
      </c>
      <c r="C6" s="67" t="s">
        <v>340</v>
      </c>
      <c r="D6" s="67" t="s">
        <v>341</v>
      </c>
      <c r="E6" s="71" t="s">
        <v>342</v>
      </c>
      <c r="F6" s="68" t="s">
        <v>343</v>
      </c>
    </row>
    <row r="7" spans="1:6" ht="15.75" thickBot="1">
      <c r="A7" s="99">
        <f>A6+1</f>
        <v>2</v>
      </c>
      <c r="B7" s="100">
        <v>320001</v>
      </c>
      <c r="C7" s="101" t="s">
        <v>340</v>
      </c>
      <c r="D7" s="101" t="s">
        <v>341</v>
      </c>
      <c r="E7" s="117" t="s">
        <v>344</v>
      </c>
      <c r="F7" s="102" t="s">
        <v>345</v>
      </c>
    </row>
    <row r="8" spans="1:6" ht="30.75" thickBot="1">
      <c r="A8" s="118">
        <f aca="true" t="shared" si="0" ref="A8:B23">A7+1</f>
        <v>3</v>
      </c>
      <c r="B8" s="119">
        <v>320010</v>
      </c>
      <c r="C8" s="120" t="s">
        <v>346</v>
      </c>
      <c r="D8" s="120" t="s">
        <v>341</v>
      </c>
      <c r="E8" s="121" t="s">
        <v>347</v>
      </c>
      <c r="F8" s="122" t="s">
        <v>348</v>
      </c>
    </row>
    <row r="9" spans="1:6" ht="15.75" thickBot="1">
      <c r="A9" s="118">
        <f>A8+1</f>
        <v>4</v>
      </c>
      <c r="B9" s="119">
        <v>320012</v>
      </c>
      <c r="C9" s="120" t="s">
        <v>346</v>
      </c>
      <c r="D9" s="120" t="s">
        <v>341</v>
      </c>
      <c r="E9" s="121" t="s">
        <v>349</v>
      </c>
      <c r="F9" s="137" t="s">
        <v>915</v>
      </c>
    </row>
    <row r="10" spans="1:6" ht="15">
      <c r="A10" s="91">
        <f t="shared" si="0"/>
        <v>5</v>
      </c>
      <c r="B10" s="82">
        <v>320020</v>
      </c>
      <c r="C10" s="123" t="s">
        <v>350</v>
      </c>
      <c r="D10" s="83" t="s">
        <v>341</v>
      </c>
      <c r="E10" s="95" t="s">
        <v>351</v>
      </c>
      <c r="F10" s="96" t="s">
        <v>352</v>
      </c>
    </row>
    <row r="11" spans="1:6" ht="15">
      <c r="A11" s="65">
        <f t="shared" si="0"/>
        <v>6</v>
      </c>
      <c r="B11" s="66">
        <f>B10+1</f>
        <v>320021</v>
      </c>
      <c r="C11" s="70" t="s">
        <v>350</v>
      </c>
      <c r="D11" s="67" t="s">
        <v>341</v>
      </c>
      <c r="E11" s="71" t="s">
        <v>353</v>
      </c>
      <c r="F11" s="68" t="s">
        <v>354</v>
      </c>
    </row>
    <row r="12" spans="1:6" ht="15">
      <c r="A12" s="65">
        <f t="shared" si="0"/>
        <v>7</v>
      </c>
      <c r="B12" s="66">
        <f t="shared" si="0"/>
        <v>320022</v>
      </c>
      <c r="C12" s="70" t="s">
        <v>350</v>
      </c>
      <c r="D12" s="67" t="s">
        <v>341</v>
      </c>
      <c r="E12" s="71" t="s">
        <v>355</v>
      </c>
      <c r="F12" s="68" t="s">
        <v>356</v>
      </c>
    </row>
    <row r="13" spans="1:6" ht="15">
      <c r="A13" s="65">
        <f t="shared" si="0"/>
        <v>8</v>
      </c>
      <c r="B13" s="66">
        <f t="shared" si="0"/>
        <v>320023</v>
      </c>
      <c r="C13" s="70" t="s">
        <v>350</v>
      </c>
      <c r="D13" s="67" t="s">
        <v>341</v>
      </c>
      <c r="E13" s="71" t="s">
        <v>357</v>
      </c>
      <c r="F13" s="68" t="s">
        <v>358</v>
      </c>
    </row>
    <row r="14" spans="1:6" ht="15">
      <c r="A14" s="65">
        <f t="shared" si="0"/>
        <v>9</v>
      </c>
      <c r="B14" s="66">
        <f t="shared" si="0"/>
        <v>320024</v>
      </c>
      <c r="C14" s="70" t="s">
        <v>350</v>
      </c>
      <c r="D14" s="67" t="s">
        <v>341</v>
      </c>
      <c r="E14" s="71" t="s">
        <v>359</v>
      </c>
      <c r="F14" s="68" t="s">
        <v>360</v>
      </c>
    </row>
    <row r="15" spans="1:6" ht="15">
      <c r="A15" s="65">
        <f t="shared" si="0"/>
        <v>10</v>
      </c>
      <c r="B15" s="66">
        <f t="shared" si="0"/>
        <v>320025</v>
      </c>
      <c r="C15" s="70" t="s">
        <v>350</v>
      </c>
      <c r="D15" s="67" t="s">
        <v>341</v>
      </c>
      <c r="E15" s="71" t="s">
        <v>361</v>
      </c>
      <c r="F15" s="68" t="s">
        <v>362</v>
      </c>
    </row>
    <row r="16" spans="1:6" ht="15">
      <c r="A16" s="65">
        <f t="shared" si="0"/>
        <v>11</v>
      </c>
      <c r="B16" s="66">
        <f t="shared" si="0"/>
        <v>320026</v>
      </c>
      <c r="C16" s="70" t="s">
        <v>350</v>
      </c>
      <c r="D16" s="67" t="s">
        <v>341</v>
      </c>
      <c r="E16" s="71" t="s">
        <v>363</v>
      </c>
      <c r="F16" s="68" t="s">
        <v>364</v>
      </c>
    </row>
    <row r="17" spans="1:6" ht="15">
      <c r="A17" s="65">
        <f t="shared" si="0"/>
        <v>12</v>
      </c>
      <c r="B17" s="66">
        <f t="shared" si="0"/>
        <v>320027</v>
      </c>
      <c r="C17" s="70" t="s">
        <v>350</v>
      </c>
      <c r="D17" s="67" t="s">
        <v>341</v>
      </c>
      <c r="E17" s="71" t="s">
        <v>365</v>
      </c>
      <c r="F17" s="68" t="s">
        <v>366</v>
      </c>
    </row>
    <row r="18" spans="1:6" ht="15">
      <c r="A18" s="65">
        <f t="shared" si="0"/>
        <v>13</v>
      </c>
      <c r="B18" s="66">
        <f t="shared" si="0"/>
        <v>320028</v>
      </c>
      <c r="C18" s="67" t="s">
        <v>350</v>
      </c>
      <c r="D18" s="67" t="s">
        <v>341</v>
      </c>
      <c r="E18" s="71" t="s">
        <v>367</v>
      </c>
      <c r="F18" s="68" t="s">
        <v>368</v>
      </c>
    </row>
    <row r="19" spans="1:6" ht="15">
      <c r="A19" s="65">
        <f t="shared" si="0"/>
        <v>14</v>
      </c>
      <c r="B19" s="66">
        <f t="shared" si="0"/>
        <v>320029</v>
      </c>
      <c r="C19" s="67" t="s">
        <v>369</v>
      </c>
      <c r="D19" s="67" t="s">
        <v>341</v>
      </c>
      <c r="E19" s="71" t="s">
        <v>370</v>
      </c>
      <c r="F19" s="68" t="s">
        <v>371</v>
      </c>
    </row>
    <row r="20" spans="1:6" ht="15">
      <c r="A20" s="65">
        <f t="shared" si="0"/>
        <v>15</v>
      </c>
      <c r="B20" s="66">
        <f t="shared" si="0"/>
        <v>320030</v>
      </c>
      <c r="C20" s="67" t="s">
        <v>369</v>
      </c>
      <c r="D20" s="67" t="s">
        <v>341</v>
      </c>
      <c r="E20" s="71" t="s">
        <v>372</v>
      </c>
      <c r="F20" s="68" t="s">
        <v>373</v>
      </c>
    </row>
    <row r="21" spans="1:6" ht="15">
      <c r="A21" s="65">
        <f t="shared" si="0"/>
        <v>16</v>
      </c>
      <c r="B21" s="66">
        <f t="shared" si="0"/>
        <v>320031</v>
      </c>
      <c r="C21" s="67" t="s">
        <v>369</v>
      </c>
      <c r="D21" s="67" t="s">
        <v>341</v>
      </c>
      <c r="E21" s="71" t="s">
        <v>374</v>
      </c>
      <c r="F21" s="68" t="s">
        <v>375</v>
      </c>
    </row>
    <row r="22" spans="1:6" ht="15">
      <c r="A22" s="65">
        <f t="shared" si="0"/>
        <v>17</v>
      </c>
      <c r="B22" s="66">
        <f t="shared" si="0"/>
        <v>320032</v>
      </c>
      <c r="C22" s="67" t="s">
        <v>369</v>
      </c>
      <c r="D22" s="67" t="s">
        <v>341</v>
      </c>
      <c r="E22" s="71" t="s">
        <v>376</v>
      </c>
      <c r="F22" s="68" t="s">
        <v>377</v>
      </c>
    </row>
    <row r="23" spans="1:6" ht="15">
      <c r="A23" s="65">
        <f t="shared" si="0"/>
        <v>18</v>
      </c>
      <c r="B23" s="66">
        <f t="shared" si="0"/>
        <v>320033</v>
      </c>
      <c r="C23" s="67" t="s">
        <v>369</v>
      </c>
      <c r="D23" s="67" t="s">
        <v>341</v>
      </c>
      <c r="E23" s="71" t="s">
        <v>378</v>
      </c>
      <c r="F23" s="68" t="s">
        <v>379</v>
      </c>
    </row>
    <row r="24" spans="1:6" ht="15">
      <c r="A24" s="65">
        <f aca="true" t="shared" si="1" ref="A24:B39">A23+1</f>
        <v>19</v>
      </c>
      <c r="B24" s="66">
        <f t="shared" si="1"/>
        <v>320034</v>
      </c>
      <c r="C24" s="67" t="s">
        <v>369</v>
      </c>
      <c r="D24" s="67" t="s">
        <v>341</v>
      </c>
      <c r="E24" s="71" t="s">
        <v>380</v>
      </c>
      <c r="F24" s="68" t="s">
        <v>381</v>
      </c>
    </row>
    <row r="25" spans="1:6" ht="15">
      <c r="A25" s="65">
        <f t="shared" si="1"/>
        <v>20</v>
      </c>
      <c r="B25" s="66">
        <f t="shared" si="1"/>
        <v>320035</v>
      </c>
      <c r="C25" s="67" t="s">
        <v>369</v>
      </c>
      <c r="D25" s="67" t="s">
        <v>341</v>
      </c>
      <c r="E25" s="71" t="s">
        <v>382</v>
      </c>
      <c r="F25" s="68" t="s">
        <v>383</v>
      </c>
    </row>
    <row r="26" spans="1:6" ht="15">
      <c r="A26" s="65">
        <f t="shared" si="1"/>
        <v>21</v>
      </c>
      <c r="B26" s="66">
        <f t="shared" si="1"/>
        <v>320036</v>
      </c>
      <c r="C26" s="67" t="s">
        <v>369</v>
      </c>
      <c r="D26" s="67" t="s">
        <v>341</v>
      </c>
      <c r="E26" s="71" t="s">
        <v>384</v>
      </c>
      <c r="F26" s="68" t="s">
        <v>385</v>
      </c>
    </row>
    <row r="27" spans="1:6" ht="30">
      <c r="A27" s="65">
        <f t="shared" si="1"/>
        <v>22</v>
      </c>
      <c r="B27" s="66">
        <f t="shared" si="1"/>
        <v>320037</v>
      </c>
      <c r="C27" s="67" t="s">
        <v>369</v>
      </c>
      <c r="D27" s="67" t="s">
        <v>341</v>
      </c>
      <c r="E27" s="124" t="s">
        <v>386</v>
      </c>
      <c r="F27" s="69" t="s">
        <v>873</v>
      </c>
    </row>
    <row r="28" spans="1:6" ht="15">
      <c r="A28" s="65">
        <f t="shared" si="1"/>
        <v>23</v>
      </c>
      <c r="B28" s="66">
        <f t="shared" si="1"/>
        <v>320038</v>
      </c>
      <c r="C28" s="67" t="s">
        <v>369</v>
      </c>
      <c r="D28" s="67" t="s">
        <v>341</v>
      </c>
      <c r="E28" s="71" t="s">
        <v>387</v>
      </c>
      <c r="F28" s="68" t="s">
        <v>388</v>
      </c>
    </row>
    <row r="29" spans="1:6" ht="15">
      <c r="A29" s="65">
        <f t="shared" si="1"/>
        <v>24</v>
      </c>
      <c r="B29" s="66">
        <f t="shared" si="1"/>
        <v>320039</v>
      </c>
      <c r="C29" s="67" t="s">
        <v>369</v>
      </c>
      <c r="D29" s="67" t="s">
        <v>341</v>
      </c>
      <c r="E29" s="71" t="s">
        <v>389</v>
      </c>
      <c r="F29" s="68" t="s">
        <v>390</v>
      </c>
    </row>
    <row r="30" spans="1:6" ht="15">
      <c r="A30" s="65">
        <f t="shared" si="1"/>
        <v>25</v>
      </c>
      <c r="B30" s="66">
        <f t="shared" si="1"/>
        <v>320040</v>
      </c>
      <c r="C30" s="67" t="s">
        <v>369</v>
      </c>
      <c r="D30" s="67" t="s">
        <v>341</v>
      </c>
      <c r="E30" s="71" t="s">
        <v>391</v>
      </c>
      <c r="F30" s="68" t="s">
        <v>392</v>
      </c>
    </row>
    <row r="31" spans="1:6" ht="15">
      <c r="A31" s="65">
        <f t="shared" si="1"/>
        <v>26</v>
      </c>
      <c r="B31" s="66">
        <f t="shared" si="1"/>
        <v>320041</v>
      </c>
      <c r="C31" s="67" t="s">
        <v>369</v>
      </c>
      <c r="D31" s="67" t="s">
        <v>341</v>
      </c>
      <c r="E31" s="71" t="s">
        <v>393</v>
      </c>
      <c r="F31" s="68" t="s">
        <v>394</v>
      </c>
    </row>
    <row r="32" spans="1:6" ht="15">
      <c r="A32" s="65">
        <f t="shared" si="1"/>
        <v>27</v>
      </c>
      <c r="B32" s="66">
        <f t="shared" si="1"/>
        <v>320042</v>
      </c>
      <c r="C32" s="67" t="s">
        <v>369</v>
      </c>
      <c r="D32" s="67" t="s">
        <v>341</v>
      </c>
      <c r="E32" s="71" t="s">
        <v>395</v>
      </c>
      <c r="F32" s="68" t="s">
        <v>396</v>
      </c>
    </row>
    <row r="33" spans="1:6" ht="15">
      <c r="A33" s="65">
        <f t="shared" si="1"/>
        <v>28</v>
      </c>
      <c r="B33" s="66">
        <f t="shared" si="1"/>
        <v>320043</v>
      </c>
      <c r="C33" s="67" t="s">
        <v>369</v>
      </c>
      <c r="D33" s="67" t="s">
        <v>341</v>
      </c>
      <c r="E33" s="71" t="s">
        <v>397</v>
      </c>
      <c r="F33" s="68" t="s">
        <v>398</v>
      </c>
    </row>
    <row r="34" spans="1:6" ht="15">
      <c r="A34" s="65">
        <f t="shared" si="1"/>
        <v>29</v>
      </c>
      <c r="B34" s="66">
        <f t="shared" si="1"/>
        <v>320044</v>
      </c>
      <c r="C34" s="67" t="s">
        <v>369</v>
      </c>
      <c r="D34" s="67" t="s">
        <v>341</v>
      </c>
      <c r="E34" s="71" t="s">
        <v>399</v>
      </c>
      <c r="F34" s="68" t="s">
        <v>400</v>
      </c>
    </row>
    <row r="35" spans="1:6" ht="15">
      <c r="A35" s="65">
        <f t="shared" si="1"/>
        <v>30</v>
      </c>
      <c r="B35" s="66">
        <f t="shared" si="1"/>
        <v>320045</v>
      </c>
      <c r="C35" s="67" t="s">
        <v>369</v>
      </c>
      <c r="D35" s="67" t="s">
        <v>341</v>
      </c>
      <c r="E35" s="71" t="s">
        <v>401</v>
      </c>
      <c r="F35" s="68" t="s">
        <v>371</v>
      </c>
    </row>
    <row r="36" spans="1:6" ht="15">
      <c r="A36" s="65">
        <f t="shared" si="1"/>
        <v>31</v>
      </c>
      <c r="B36" s="66">
        <f t="shared" si="1"/>
        <v>320046</v>
      </c>
      <c r="C36" s="67" t="s">
        <v>369</v>
      </c>
      <c r="D36" s="67" t="s">
        <v>341</v>
      </c>
      <c r="E36" s="71" t="s">
        <v>402</v>
      </c>
      <c r="F36" s="68" t="s">
        <v>403</v>
      </c>
    </row>
    <row r="37" spans="1:6" ht="15">
      <c r="A37" s="65">
        <f t="shared" si="1"/>
        <v>32</v>
      </c>
      <c r="B37" s="66">
        <v>320070</v>
      </c>
      <c r="C37" s="67" t="s">
        <v>404</v>
      </c>
      <c r="D37" s="67" t="s">
        <v>341</v>
      </c>
      <c r="E37" s="71" t="s">
        <v>405</v>
      </c>
      <c r="F37" s="68" t="s">
        <v>406</v>
      </c>
    </row>
    <row r="38" spans="1:6" ht="15">
      <c r="A38" s="65">
        <f t="shared" si="1"/>
        <v>33</v>
      </c>
      <c r="B38" s="66">
        <f t="shared" si="1"/>
        <v>320071</v>
      </c>
      <c r="C38" s="67" t="s">
        <v>404</v>
      </c>
      <c r="D38" s="67" t="s">
        <v>341</v>
      </c>
      <c r="E38" s="71" t="s">
        <v>407</v>
      </c>
      <c r="F38" s="68" t="s">
        <v>408</v>
      </c>
    </row>
    <row r="39" spans="1:6" ht="15">
      <c r="A39" s="65">
        <f t="shared" si="1"/>
        <v>34</v>
      </c>
      <c r="B39" s="66">
        <f t="shared" si="1"/>
        <v>320072</v>
      </c>
      <c r="C39" s="67" t="s">
        <v>404</v>
      </c>
      <c r="D39" s="67" t="s">
        <v>341</v>
      </c>
      <c r="E39" s="71" t="s">
        <v>409</v>
      </c>
      <c r="F39" s="68" t="s">
        <v>410</v>
      </c>
    </row>
    <row r="40" spans="1:6" ht="15">
      <c r="A40" s="65">
        <f aca="true" t="shared" si="2" ref="A40:B55">A39+1</f>
        <v>35</v>
      </c>
      <c r="B40" s="66">
        <v>320080</v>
      </c>
      <c r="C40" s="67" t="s">
        <v>411</v>
      </c>
      <c r="D40" s="67" t="s">
        <v>341</v>
      </c>
      <c r="E40" s="71" t="s">
        <v>412</v>
      </c>
      <c r="F40" s="68" t="s">
        <v>413</v>
      </c>
    </row>
    <row r="41" spans="1:6" ht="15">
      <c r="A41" s="65">
        <f t="shared" si="2"/>
        <v>36</v>
      </c>
      <c r="B41" s="66">
        <f t="shared" si="2"/>
        <v>320081</v>
      </c>
      <c r="C41" s="67" t="s">
        <v>411</v>
      </c>
      <c r="D41" s="67" t="s">
        <v>341</v>
      </c>
      <c r="E41" s="71" t="s">
        <v>414</v>
      </c>
      <c r="F41" s="68" t="s">
        <v>415</v>
      </c>
    </row>
    <row r="42" spans="1:6" ht="15">
      <c r="A42" s="65">
        <f t="shared" si="2"/>
        <v>37</v>
      </c>
      <c r="B42" s="66">
        <f t="shared" si="2"/>
        <v>320082</v>
      </c>
      <c r="C42" s="72" t="s">
        <v>411</v>
      </c>
      <c r="D42" s="72" t="s">
        <v>341</v>
      </c>
      <c r="E42" s="92" t="s">
        <v>416</v>
      </c>
      <c r="F42" s="93" t="s">
        <v>417</v>
      </c>
    </row>
    <row r="43" spans="1:6" ht="15">
      <c r="A43" s="65">
        <f t="shared" si="2"/>
        <v>38</v>
      </c>
      <c r="B43" s="66">
        <f t="shared" si="2"/>
        <v>320083</v>
      </c>
      <c r="C43" s="67" t="s">
        <v>411</v>
      </c>
      <c r="D43" s="67" t="s">
        <v>341</v>
      </c>
      <c r="E43" s="71" t="s">
        <v>418</v>
      </c>
      <c r="F43" s="68" t="s">
        <v>419</v>
      </c>
    </row>
    <row r="44" spans="1:6" ht="15">
      <c r="A44" s="65">
        <f t="shared" si="2"/>
        <v>39</v>
      </c>
      <c r="B44" s="66">
        <f t="shared" si="2"/>
        <v>320084</v>
      </c>
      <c r="C44" s="70" t="s">
        <v>411</v>
      </c>
      <c r="D44" s="67" t="s">
        <v>341</v>
      </c>
      <c r="E44" s="71" t="s">
        <v>420</v>
      </c>
      <c r="F44" s="68" t="s">
        <v>421</v>
      </c>
    </row>
    <row r="45" spans="1:6" ht="15">
      <c r="A45" s="65">
        <f t="shared" si="2"/>
        <v>40</v>
      </c>
      <c r="B45" s="66">
        <f t="shared" si="2"/>
        <v>320085</v>
      </c>
      <c r="C45" s="70" t="s">
        <v>411</v>
      </c>
      <c r="D45" s="67" t="s">
        <v>341</v>
      </c>
      <c r="E45" s="71" t="s">
        <v>422</v>
      </c>
      <c r="F45" s="68" t="s">
        <v>423</v>
      </c>
    </row>
    <row r="46" spans="1:6" ht="15">
      <c r="A46" s="65">
        <f t="shared" si="2"/>
        <v>41</v>
      </c>
      <c r="B46" s="66">
        <f t="shared" si="2"/>
        <v>320086</v>
      </c>
      <c r="C46" s="70" t="s">
        <v>411</v>
      </c>
      <c r="D46" s="67" t="s">
        <v>341</v>
      </c>
      <c r="E46" s="71" t="s">
        <v>424</v>
      </c>
      <c r="F46" s="68" t="s">
        <v>425</v>
      </c>
    </row>
    <row r="47" spans="1:6" ht="15">
      <c r="A47" s="65">
        <f t="shared" si="2"/>
        <v>42</v>
      </c>
      <c r="B47" s="66">
        <f t="shared" si="2"/>
        <v>320087</v>
      </c>
      <c r="C47" s="70" t="s">
        <v>411</v>
      </c>
      <c r="D47" s="67" t="s">
        <v>341</v>
      </c>
      <c r="E47" s="71" t="s">
        <v>426</v>
      </c>
      <c r="F47" s="68" t="s">
        <v>427</v>
      </c>
    </row>
    <row r="48" spans="1:6" ht="15.75" thickBot="1">
      <c r="A48" s="99">
        <f t="shared" si="2"/>
        <v>43</v>
      </c>
      <c r="B48" s="100">
        <f t="shared" si="2"/>
        <v>320088</v>
      </c>
      <c r="C48" s="125" t="s">
        <v>411</v>
      </c>
      <c r="D48" s="101" t="s">
        <v>341</v>
      </c>
      <c r="E48" s="117" t="s">
        <v>428</v>
      </c>
      <c r="F48" s="102" t="s">
        <v>429</v>
      </c>
    </row>
    <row r="49" spans="1:6" ht="15">
      <c r="A49" s="91">
        <f t="shared" si="2"/>
        <v>44</v>
      </c>
      <c r="B49" s="82">
        <v>320100</v>
      </c>
      <c r="C49" s="83" t="s">
        <v>430</v>
      </c>
      <c r="D49" s="83" t="s">
        <v>341</v>
      </c>
      <c r="E49" s="95" t="s">
        <v>431</v>
      </c>
      <c r="F49" s="96" t="s">
        <v>432</v>
      </c>
    </row>
    <row r="50" spans="1:6" ht="15">
      <c r="A50" s="65">
        <f t="shared" si="2"/>
        <v>45</v>
      </c>
      <c r="B50" s="66">
        <f t="shared" si="2"/>
        <v>320101</v>
      </c>
      <c r="C50" s="67" t="s">
        <v>430</v>
      </c>
      <c r="D50" s="67" t="s">
        <v>341</v>
      </c>
      <c r="E50" s="71" t="s">
        <v>433</v>
      </c>
      <c r="F50" s="68" t="s">
        <v>434</v>
      </c>
    </row>
    <row r="51" spans="1:6" ht="15">
      <c r="A51" s="65">
        <f t="shared" si="2"/>
        <v>46</v>
      </c>
      <c r="B51" s="66">
        <f t="shared" si="2"/>
        <v>320102</v>
      </c>
      <c r="C51" s="67" t="s">
        <v>430</v>
      </c>
      <c r="D51" s="67" t="s">
        <v>341</v>
      </c>
      <c r="E51" s="71" t="s">
        <v>435</v>
      </c>
      <c r="F51" s="68" t="s">
        <v>436</v>
      </c>
    </row>
    <row r="52" spans="1:6" ht="15">
      <c r="A52" s="65">
        <f t="shared" si="2"/>
        <v>47</v>
      </c>
      <c r="B52" s="66">
        <f t="shared" si="2"/>
        <v>320103</v>
      </c>
      <c r="C52" s="67" t="s">
        <v>430</v>
      </c>
      <c r="D52" s="67" t="s">
        <v>341</v>
      </c>
      <c r="E52" s="71" t="s">
        <v>437</v>
      </c>
      <c r="F52" s="68" t="s">
        <v>438</v>
      </c>
    </row>
    <row r="53" spans="1:6" ht="15.75" thickBot="1">
      <c r="A53" s="99">
        <f t="shared" si="2"/>
        <v>48</v>
      </c>
      <c r="B53" s="100">
        <f t="shared" si="2"/>
        <v>320104</v>
      </c>
      <c r="C53" s="101" t="s">
        <v>430</v>
      </c>
      <c r="D53" s="101" t="s">
        <v>341</v>
      </c>
      <c r="E53" s="117" t="s">
        <v>439</v>
      </c>
      <c r="F53" s="102" t="s">
        <v>440</v>
      </c>
    </row>
    <row r="54" spans="1:6" ht="15">
      <c r="A54" s="91">
        <f t="shared" si="2"/>
        <v>49</v>
      </c>
      <c r="B54" s="82">
        <v>320110</v>
      </c>
      <c r="C54" s="83" t="s">
        <v>441</v>
      </c>
      <c r="D54" s="83" t="s">
        <v>341</v>
      </c>
      <c r="E54" s="95" t="s">
        <v>442</v>
      </c>
      <c r="F54" s="96" t="s">
        <v>443</v>
      </c>
    </row>
    <row r="55" spans="1:6" ht="15">
      <c r="A55" s="65">
        <f t="shared" si="2"/>
        <v>50</v>
      </c>
      <c r="B55" s="66">
        <f t="shared" si="2"/>
        <v>320111</v>
      </c>
      <c r="C55" s="67" t="s">
        <v>441</v>
      </c>
      <c r="D55" s="67" t="s">
        <v>341</v>
      </c>
      <c r="E55" s="71" t="s">
        <v>444</v>
      </c>
      <c r="F55" s="68" t="s">
        <v>445</v>
      </c>
    </row>
    <row r="56" spans="1:6" ht="15">
      <c r="A56" s="65">
        <f aca="true" t="shared" si="3" ref="A56:B69">A55+1</f>
        <v>51</v>
      </c>
      <c r="B56" s="66">
        <f t="shared" si="3"/>
        <v>320112</v>
      </c>
      <c r="C56" s="67" t="s">
        <v>441</v>
      </c>
      <c r="D56" s="67" t="s">
        <v>341</v>
      </c>
      <c r="E56" s="71" t="s">
        <v>446</v>
      </c>
      <c r="F56" s="68" t="s">
        <v>447</v>
      </c>
    </row>
    <row r="57" spans="1:6" ht="15">
      <c r="A57" s="73">
        <f t="shared" si="3"/>
        <v>52</v>
      </c>
      <c r="B57" s="74">
        <f t="shared" si="3"/>
        <v>320113</v>
      </c>
      <c r="C57" s="75" t="s">
        <v>441</v>
      </c>
      <c r="D57" s="75" t="s">
        <v>341</v>
      </c>
      <c r="E57" s="126" t="s">
        <v>448</v>
      </c>
      <c r="F57" s="76" t="s">
        <v>449</v>
      </c>
    </row>
    <row r="58" spans="1:6" ht="15">
      <c r="A58" s="91">
        <f t="shared" si="3"/>
        <v>53</v>
      </c>
      <c r="B58" s="82">
        <f t="shared" si="3"/>
        <v>320114</v>
      </c>
      <c r="C58" s="83" t="s">
        <v>441</v>
      </c>
      <c r="D58" s="83" t="s">
        <v>341</v>
      </c>
      <c r="E58" s="95" t="s">
        <v>450</v>
      </c>
      <c r="F58" s="96" t="s">
        <v>451</v>
      </c>
    </row>
    <row r="59" spans="1:6" ht="15">
      <c r="A59" s="65">
        <f t="shared" si="3"/>
        <v>54</v>
      </c>
      <c r="B59" s="66">
        <f t="shared" si="3"/>
        <v>320115</v>
      </c>
      <c r="C59" s="67" t="s">
        <v>441</v>
      </c>
      <c r="D59" s="67" t="s">
        <v>341</v>
      </c>
      <c r="E59" s="71" t="s">
        <v>452</v>
      </c>
      <c r="F59" s="68" t="s">
        <v>453</v>
      </c>
    </row>
    <row r="60" spans="1:6" ht="15">
      <c r="A60" s="65">
        <f t="shared" si="3"/>
        <v>55</v>
      </c>
      <c r="B60" s="66">
        <f t="shared" si="3"/>
        <v>320116</v>
      </c>
      <c r="C60" s="67" t="s">
        <v>441</v>
      </c>
      <c r="D60" s="67" t="s">
        <v>341</v>
      </c>
      <c r="E60" s="71" t="s">
        <v>454</v>
      </c>
      <c r="F60" s="68" t="s">
        <v>455</v>
      </c>
    </row>
    <row r="61" spans="1:6" ht="15">
      <c r="A61" s="65">
        <f t="shared" si="3"/>
        <v>56</v>
      </c>
      <c r="B61" s="66">
        <f t="shared" si="3"/>
        <v>320117</v>
      </c>
      <c r="C61" s="67" t="s">
        <v>441</v>
      </c>
      <c r="D61" s="67" t="s">
        <v>341</v>
      </c>
      <c r="E61" s="71" t="s">
        <v>456</v>
      </c>
      <c r="F61" s="68" t="s">
        <v>457</v>
      </c>
    </row>
    <row r="62" spans="1:6" ht="15">
      <c r="A62" s="65">
        <f t="shared" si="3"/>
        <v>57</v>
      </c>
      <c r="B62" s="66">
        <f t="shared" si="3"/>
        <v>320118</v>
      </c>
      <c r="C62" s="67" t="s">
        <v>441</v>
      </c>
      <c r="D62" s="67" t="s">
        <v>341</v>
      </c>
      <c r="E62" s="71" t="s">
        <v>458</v>
      </c>
      <c r="F62" s="68" t="s">
        <v>455</v>
      </c>
    </row>
    <row r="63" spans="1:6" ht="15">
      <c r="A63" s="65">
        <f t="shared" si="3"/>
        <v>58</v>
      </c>
      <c r="B63" s="66">
        <f t="shared" si="3"/>
        <v>320119</v>
      </c>
      <c r="C63" s="67" t="s">
        <v>441</v>
      </c>
      <c r="D63" s="67" t="s">
        <v>341</v>
      </c>
      <c r="E63" s="71" t="s">
        <v>459</v>
      </c>
      <c r="F63" s="68" t="s">
        <v>460</v>
      </c>
    </row>
    <row r="64" spans="1:6" ht="15">
      <c r="A64" s="65">
        <f t="shared" si="3"/>
        <v>59</v>
      </c>
      <c r="B64" s="66">
        <f t="shared" si="3"/>
        <v>320120</v>
      </c>
      <c r="C64" s="67" t="s">
        <v>441</v>
      </c>
      <c r="D64" s="67" t="s">
        <v>341</v>
      </c>
      <c r="E64" s="71" t="s">
        <v>461</v>
      </c>
      <c r="F64" s="68" t="s">
        <v>462</v>
      </c>
    </row>
    <row r="65" spans="1:6" ht="15">
      <c r="A65" s="65">
        <f t="shared" si="3"/>
        <v>60</v>
      </c>
      <c r="B65" s="66">
        <f t="shared" si="3"/>
        <v>320121</v>
      </c>
      <c r="C65" s="67" t="s">
        <v>441</v>
      </c>
      <c r="D65" s="67" t="s">
        <v>341</v>
      </c>
      <c r="E65" s="71" t="s">
        <v>463</v>
      </c>
      <c r="F65" s="68" t="s">
        <v>464</v>
      </c>
    </row>
    <row r="66" spans="1:6" ht="15">
      <c r="A66" s="65">
        <f t="shared" si="3"/>
        <v>61</v>
      </c>
      <c r="B66" s="66">
        <f t="shared" si="3"/>
        <v>320122</v>
      </c>
      <c r="C66" s="67" t="s">
        <v>441</v>
      </c>
      <c r="D66" s="67" t="s">
        <v>341</v>
      </c>
      <c r="E66" s="71" t="s">
        <v>465</v>
      </c>
      <c r="F66" s="68" t="s">
        <v>466</v>
      </c>
    </row>
    <row r="67" spans="1:6" ht="15">
      <c r="A67" s="65">
        <f t="shared" si="3"/>
        <v>62</v>
      </c>
      <c r="B67" s="66">
        <v>320140</v>
      </c>
      <c r="C67" s="67" t="s">
        <v>467</v>
      </c>
      <c r="D67" s="67" t="s">
        <v>341</v>
      </c>
      <c r="E67" s="71" t="s">
        <v>468</v>
      </c>
      <c r="F67" s="68" t="s">
        <v>469</v>
      </c>
    </row>
    <row r="68" spans="1:6" ht="15">
      <c r="A68" s="65">
        <f t="shared" si="3"/>
        <v>63</v>
      </c>
      <c r="B68" s="66">
        <f t="shared" si="3"/>
        <v>320141</v>
      </c>
      <c r="C68" s="67" t="s">
        <v>470</v>
      </c>
      <c r="D68" s="67" t="s">
        <v>341</v>
      </c>
      <c r="E68" s="71" t="s">
        <v>471</v>
      </c>
      <c r="F68" s="68" t="s">
        <v>472</v>
      </c>
    </row>
    <row r="69" spans="1:6" ht="15.75" thickBot="1">
      <c r="A69" s="99">
        <f t="shared" si="3"/>
        <v>64</v>
      </c>
      <c r="B69" s="100">
        <f t="shared" si="3"/>
        <v>320142</v>
      </c>
      <c r="C69" s="101" t="s">
        <v>470</v>
      </c>
      <c r="D69" s="101" t="s">
        <v>341</v>
      </c>
      <c r="E69" s="117" t="s">
        <v>473</v>
      </c>
      <c r="F69" s="102" t="s">
        <v>474</v>
      </c>
    </row>
    <row r="70" spans="1:6" ht="15">
      <c r="A70" s="91">
        <f>A69+1</f>
        <v>65</v>
      </c>
      <c r="B70" s="82" t="s">
        <v>916</v>
      </c>
      <c r="C70" s="83" t="s">
        <v>470</v>
      </c>
      <c r="D70" s="83" t="s">
        <v>341</v>
      </c>
      <c r="E70" s="95" t="s">
        <v>475</v>
      </c>
      <c r="F70" s="96" t="s">
        <v>476</v>
      </c>
    </row>
    <row r="71" spans="1:6" ht="15">
      <c r="A71" s="65">
        <f aca="true" t="shared" si="4" ref="A71:B86">A70+1</f>
        <v>66</v>
      </c>
      <c r="B71" s="66" t="s">
        <v>917</v>
      </c>
      <c r="C71" s="67" t="s">
        <v>470</v>
      </c>
      <c r="D71" s="67" t="s">
        <v>341</v>
      </c>
      <c r="E71" s="71" t="s">
        <v>477</v>
      </c>
      <c r="F71" s="68" t="s">
        <v>478</v>
      </c>
    </row>
    <row r="72" spans="1:6" ht="15">
      <c r="A72" s="65">
        <f t="shared" si="4"/>
        <v>67</v>
      </c>
      <c r="B72" s="66">
        <v>320146</v>
      </c>
      <c r="C72" s="67" t="s">
        <v>470</v>
      </c>
      <c r="D72" s="67" t="s">
        <v>341</v>
      </c>
      <c r="E72" s="71" t="s">
        <v>479</v>
      </c>
      <c r="F72" s="68" t="s">
        <v>480</v>
      </c>
    </row>
    <row r="73" spans="1:6" ht="15">
      <c r="A73" s="65">
        <f t="shared" si="4"/>
        <v>68</v>
      </c>
      <c r="B73" s="66">
        <f t="shared" si="4"/>
        <v>320147</v>
      </c>
      <c r="C73" s="67" t="s">
        <v>470</v>
      </c>
      <c r="D73" s="67" t="s">
        <v>341</v>
      </c>
      <c r="E73" s="71" t="s">
        <v>481</v>
      </c>
      <c r="F73" s="68" t="s">
        <v>482</v>
      </c>
    </row>
    <row r="74" spans="1:6" ht="15.75" thickBot="1">
      <c r="A74" s="99">
        <f t="shared" si="4"/>
        <v>69</v>
      </c>
      <c r="B74" s="100">
        <f t="shared" si="4"/>
        <v>320148</v>
      </c>
      <c r="C74" s="101" t="s">
        <v>470</v>
      </c>
      <c r="D74" s="101" t="s">
        <v>341</v>
      </c>
      <c r="E74" s="117" t="s">
        <v>483</v>
      </c>
      <c r="F74" s="102" t="s">
        <v>484</v>
      </c>
    </row>
    <row r="75" spans="1:6" ht="15">
      <c r="A75" s="91">
        <f t="shared" si="4"/>
        <v>70</v>
      </c>
      <c r="B75" s="82">
        <v>320160</v>
      </c>
      <c r="C75" s="83" t="s">
        <v>341</v>
      </c>
      <c r="D75" s="83" t="s">
        <v>341</v>
      </c>
      <c r="E75" s="95" t="s">
        <v>485</v>
      </c>
      <c r="F75" s="96" t="s">
        <v>918</v>
      </c>
    </row>
    <row r="76" spans="1:6" ht="15">
      <c r="A76" s="65">
        <f t="shared" si="4"/>
        <v>71</v>
      </c>
      <c r="B76" s="66">
        <f t="shared" si="4"/>
        <v>320161</v>
      </c>
      <c r="C76" s="67" t="s">
        <v>341</v>
      </c>
      <c r="D76" s="67" t="s">
        <v>341</v>
      </c>
      <c r="E76" s="71" t="s">
        <v>141</v>
      </c>
      <c r="F76" s="68" t="s">
        <v>919</v>
      </c>
    </row>
    <row r="77" spans="1:6" ht="15">
      <c r="A77" s="65">
        <f t="shared" si="4"/>
        <v>72</v>
      </c>
      <c r="B77" s="66">
        <f t="shared" si="4"/>
        <v>320162</v>
      </c>
      <c r="C77" s="67" t="s">
        <v>341</v>
      </c>
      <c r="D77" s="67" t="s">
        <v>341</v>
      </c>
      <c r="E77" s="71" t="s">
        <v>486</v>
      </c>
      <c r="F77" s="68" t="s">
        <v>920</v>
      </c>
    </row>
    <row r="78" spans="1:6" ht="15">
      <c r="A78" s="65">
        <f t="shared" si="4"/>
        <v>73</v>
      </c>
      <c r="B78" s="66">
        <f t="shared" si="4"/>
        <v>320163</v>
      </c>
      <c r="C78" s="67" t="s">
        <v>341</v>
      </c>
      <c r="D78" s="67" t="s">
        <v>341</v>
      </c>
      <c r="E78" s="71" t="s">
        <v>487</v>
      </c>
      <c r="F78" s="68" t="s">
        <v>921</v>
      </c>
    </row>
    <row r="79" spans="1:6" ht="15">
      <c r="A79" s="65">
        <f t="shared" si="4"/>
        <v>74</v>
      </c>
      <c r="B79" s="66">
        <f t="shared" si="4"/>
        <v>320164</v>
      </c>
      <c r="C79" s="67" t="s">
        <v>341</v>
      </c>
      <c r="D79" s="67" t="s">
        <v>341</v>
      </c>
      <c r="E79" s="71" t="s">
        <v>488</v>
      </c>
      <c r="F79" s="68" t="s">
        <v>922</v>
      </c>
    </row>
    <row r="80" spans="1:6" ht="15">
      <c r="A80" s="65">
        <f t="shared" si="4"/>
        <v>75</v>
      </c>
      <c r="B80" s="66">
        <f t="shared" si="4"/>
        <v>320165</v>
      </c>
      <c r="C80" s="67" t="s">
        <v>341</v>
      </c>
      <c r="D80" s="67" t="s">
        <v>341</v>
      </c>
      <c r="E80" s="71" t="s">
        <v>489</v>
      </c>
      <c r="F80" s="68" t="s">
        <v>923</v>
      </c>
    </row>
    <row r="81" spans="1:6" ht="15">
      <c r="A81" s="65">
        <f t="shared" si="4"/>
        <v>76</v>
      </c>
      <c r="B81" s="66">
        <f t="shared" si="4"/>
        <v>320166</v>
      </c>
      <c r="C81" s="67" t="s">
        <v>341</v>
      </c>
      <c r="D81" s="67" t="s">
        <v>341</v>
      </c>
      <c r="E81" s="71" t="s">
        <v>490</v>
      </c>
      <c r="F81" s="68" t="s">
        <v>924</v>
      </c>
    </row>
    <row r="82" spans="1:6" ht="15">
      <c r="A82" s="65">
        <f t="shared" si="4"/>
        <v>77</v>
      </c>
      <c r="B82" s="66">
        <f t="shared" si="4"/>
        <v>320167</v>
      </c>
      <c r="C82" s="67" t="s">
        <v>341</v>
      </c>
      <c r="D82" s="67" t="s">
        <v>341</v>
      </c>
      <c r="E82" s="71" t="s">
        <v>491</v>
      </c>
      <c r="F82" s="68" t="s">
        <v>925</v>
      </c>
    </row>
    <row r="83" spans="1:6" ht="15">
      <c r="A83" s="65">
        <f t="shared" si="4"/>
        <v>78</v>
      </c>
      <c r="B83" s="66">
        <f t="shared" si="4"/>
        <v>320168</v>
      </c>
      <c r="C83" s="67" t="s">
        <v>341</v>
      </c>
      <c r="D83" s="67" t="s">
        <v>341</v>
      </c>
      <c r="E83" s="71" t="s">
        <v>117</v>
      </c>
      <c r="F83" s="68" t="s">
        <v>926</v>
      </c>
    </row>
    <row r="84" spans="1:6" ht="15">
      <c r="A84" s="65">
        <f t="shared" si="4"/>
        <v>79</v>
      </c>
      <c r="B84" s="66">
        <f t="shared" si="4"/>
        <v>320169</v>
      </c>
      <c r="C84" s="67" t="s">
        <v>341</v>
      </c>
      <c r="D84" s="67" t="s">
        <v>341</v>
      </c>
      <c r="E84" s="71" t="s">
        <v>492</v>
      </c>
      <c r="F84" s="68" t="s">
        <v>927</v>
      </c>
    </row>
    <row r="85" spans="1:6" ht="30">
      <c r="A85" s="65">
        <f t="shared" si="4"/>
        <v>80</v>
      </c>
      <c r="B85" s="66">
        <f t="shared" si="4"/>
        <v>320170</v>
      </c>
      <c r="C85" s="67" t="s">
        <v>341</v>
      </c>
      <c r="D85" s="67" t="s">
        <v>341</v>
      </c>
      <c r="E85" s="71" t="s">
        <v>493</v>
      </c>
      <c r="F85" s="69" t="s">
        <v>928</v>
      </c>
    </row>
    <row r="86" spans="1:6" ht="15">
      <c r="A86" s="65">
        <f t="shared" si="4"/>
        <v>81</v>
      </c>
      <c r="B86" s="66">
        <f t="shared" si="4"/>
        <v>320171</v>
      </c>
      <c r="C86" s="67" t="s">
        <v>341</v>
      </c>
      <c r="D86" s="67" t="s">
        <v>341</v>
      </c>
      <c r="E86" s="71" t="s">
        <v>108</v>
      </c>
      <c r="F86" s="68" t="s">
        <v>929</v>
      </c>
    </row>
    <row r="87" spans="1:6" ht="15">
      <c r="A87" s="65">
        <f aca="true" t="shared" si="5" ref="A87:B102">A86+1</f>
        <v>82</v>
      </c>
      <c r="B87" s="66">
        <f t="shared" si="5"/>
        <v>320172</v>
      </c>
      <c r="C87" s="67" t="s">
        <v>341</v>
      </c>
      <c r="D87" s="67" t="s">
        <v>341</v>
      </c>
      <c r="E87" s="71" t="s">
        <v>90</v>
      </c>
      <c r="F87" s="68" t="s">
        <v>930</v>
      </c>
    </row>
    <row r="88" spans="1:6" ht="30">
      <c r="A88" s="65">
        <f t="shared" si="5"/>
        <v>83</v>
      </c>
      <c r="B88" s="66">
        <f t="shared" si="5"/>
        <v>320173</v>
      </c>
      <c r="C88" s="67" t="s">
        <v>341</v>
      </c>
      <c r="D88" s="67" t="s">
        <v>341</v>
      </c>
      <c r="E88" s="71" t="s">
        <v>119</v>
      </c>
      <c r="F88" s="69" t="s">
        <v>874</v>
      </c>
    </row>
    <row r="89" spans="1:6" ht="15">
      <c r="A89" s="65">
        <f t="shared" si="5"/>
        <v>84</v>
      </c>
      <c r="B89" s="66">
        <f t="shared" si="5"/>
        <v>320174</v>
      </c>
      <c r="C89" s="67" t="s">
        <v>341</v>
      </c>
      <c r="D89" s="67" t="s">
        <v>341</v>
      </c>
      <c r="E89" s="71" t="s">
        <v>494</v>
      </c>
      <c r="F89" s="69" t="s">
        <v>931</v>
      </c>
    </row>
    <row r="90" spans="1:6" ht="15">
      <c r="A90" s="65">
        <f t="shared" si="5"/>
        <v>85</v>
      </c>
      <c r="B90" s="66">
        <f t="shared" si="5"/>
        <v>320175</v>
      </c>
      <c r="C90" s="67" t="s">
        <v>341</v>
      </c>
      <c r="D90" s="67" t="s">
        <v>341</v>
      </c>
      <c r="E90" s="71" t="s">
        <v>495</v>
      </c>
      <c r="F90" s="69" t="s">
        <v>932</v>
      </c>
    </row>
    <row r="91" spans="1:6" ht="15">
      <c r="A91" s="65">
        <f t="shared" si="5"/>
        <v>86</v>
      </c>
      <c r="B91" s="66">
        <f t="shared" si="5"/>
        <v>320176</v>
      </c>
      <c r="C91" s="67" t="s">
        <v>341</v>
      </c>
      <c r="D91" s="67" t="s">
        <v>341</v>
      </c>
      <c r="E91" s="71" t="s">
        <v>496</v>
      </c>
      <c r="F91" s="69" t="s">
        <v>933</v>
      </c>
    </row>
    <row r="92" spans="1:6" ht="30">
      <c r="A92" s="65">
        <f t="shared" si="5"/>
        <v>87</v>
      </c>
      <c r="B92" s="66">
        <f t="shared" si="5"/>
        <v>320177</v>
      </c>
      <c r="C92" s="67" t="s">
        <v>341</v>
      </c>
      <c r="D92" s="67" t="s">
        <v>341</v>
      </c>
      <c r="E92" s="71" t="s">
        <v>906</v>
      </c>
      <c r="F92" s="69" t="s">
        <v>934</v>
      </c>
    </row>
    <row r="93" spans="1:6" ht="30">
      <c r="A93" s="65">
        <f t="shared" si="5"/>
        <v>88</v>
      </c>
      <c r="B93" s="66">
        <f t="shared" si="5"/>
        <v>320178</v>
      </c>
      <c r="C93" s="67" t="s">
        <v>341</v>
      </c>
      <c r="D93" s="67" t="s">
        <v>341</v>
      </c>
      <c r="E93" s="71" t="s">
        <v>497</v>
      </c>
      <c r="F93" s="69" t="s">
        <v>935</v>
      </c>
    </row>
    <row r="94" spans="1:6" ht="15">
      <c r="A94" s="65">
        <f t="shared" si="5"/>
        <v>89</v>
      </c>
      <c r="B94" s="66">
        <f t="shared" si="5"/>
        <v>320179</v>
      </c>
      <c r="C94" s="67" t="s">
        <v>341</v>
      </c>
      <c r="D94" s="67" t="s">
        <v>341</v>
      </c>
      <c r="E94" s="71" t="s">
        <v>498</v>
      </c>
      <c r="F94" s="69" t="s">
        <v>936</v>
      </c>
    </row>
    <row r="95" spans="1:6" ht="15">
      <c r="A95" s="65">
        <f t="shared" si="5"/>
        <v>90</v>
      </c>
      <c r="B95" s="66">
        <f t="shared" si="5"/>
        <v>320180</v>
      </c>
      <c r="C95" s="67" t="s">
        <v>341</v>
      </c>
      <c r="D95" s="67" t="s">
        <v>341</v>
      </c>
      <c r="E95" s="71" t="s">
        <v>499</v>
      </c>
      <c r="F95" s="69" t="s">
        <v>937</v>
      </c>
    </row>
    <row r="96" spans="1:6" ht="15">
      <c r="A96" s="65">
        <f t="shared" si="5"/>
        <v>91</v>
      </c>
      <c r="B96" s="66">
        <f t="shared" si="5"/>
        <v>320181</v>
      </c>
      <c r="C96" s="67" t="s">
        <v>341</v>
      </c>
      <c r="D96" s="67" t="s">
        <v>341</v>
      </c>
      <c r="E96" s="71" t="s">
        <v>500</v>
      </c>
      <c r="F96" s="69" t="s">
        <v>938</v>
      </c>
    </row>
    <row r="97" spans="1:6" ht="45">
      <c r="A97" s="65">
        <f t="shared" si="5"/>
        <v>92</v>
      </c>
      <c r="B97" s="66">
        <f t="shared" si="5"/>
        <v>320182</v>
      </c>
      <c r="C97" s="67" t="s">
        <v>341</v>
      </c>
      <c r="D97" s="67" t="s">
        <v>341</v>
      </c>
      <c r="E97" s="71" t="s">
        <v>501</v>
      </c>
      <c r="F97" s="69" t="s">
        <v>939</v>
      </c>
    </row>
    <row r="98" spans="1:6" ht="30">
      <c r="A98" s="65">
        <f t="shared" si="5"/>
        <v>93</v>
      </c>
      <c r="B98" s="66">
        <f t="shared" si="5"/>
        <v>320183</v>
      </c>
      <c r="C98" s="67" t="s">
        <v>341</v>
      </c>
      <c r="D98" s="67" t="s">
        <v>341</v>
      </c>
      <c r="E98" s="71" t="s">
        <v>84</v>
      </c>
      <c r="F98" s="69" t="s">
        <v>940</v>
      </c>
    </row>
    <row r="99" spans="1:6" ht="15">
      <c r="A99" s="65">
        <f t="shared" si="5"/>
        <v>94</v>
      </c>
      <c r="B99" s="66">
        <f t="shared" si="5"/>
        <v>320184</v>
      </c>
      <c r="C99" s="67" t="s">
        <v>341</v>
      </c>
      <c r="D99" s="67" t="s">
        <v>341</v>
      </c>
      <c r="E99" s="71" t="s">
        <v>502</v>
      </c>
      <c r="F99" s="69" t="s">
        <v>941</v>
      </c>
    </row>
    <row r="100" spans="1:6" ht="30">
      <c r="A100" s="65">
        <f t="shared" si="5"/>
        <v>95</v>
      </c>
      <c r="B100" s="66">
        <f t="shared" si="5"/>
        <v>320185</v>
      </c>
      <c r="C100" s="67" t="s">
        <v>341</v>
      </c>
      <c r="D100" s="67" t="s">
        <v>341</v>
      </c>
      <c r="E100" s="71" t="s">
        <v>137</v>
      </c>
      <c r="F100" s="69" t="s">
        <v>942</v>
      </c>
    </row>
    <row r="101" spans="1:6" ht="30">
      <c r="A101" s="65">
        <f t="shared" si="5"/>
        <v>96</v>
      </c>
      <c r="B101" s="66">
        <f t="shared" si="5"/>
        <v>320186</v>
      </c>
      <c r="C101" s="67" t="s">
        <v>341</v>
      </c>
      <c r="D101" s="67" t="s">
        <v>341</v>
      </c>
      <c r="E101" s="71" t="s">
        <v>503</v>
      </c>
      <c r="F101" s="69" t="s">
        <v>943</v>
      </c>
    </row>
    <row r="102" spans="1:6" ht="15">
      <c r="A102" s="65">
        <f t="shared" si="5"/>
        <v>97</v>
      </c>
      <c r="B102" s="66">
        <f t="shared" si="5"/>
        <v>320187</v>
      </c>
      <c r="C102" s="67" t="s">
        <v>341</v>
      </c>
      <c r="D102" s="67" t="s">
        <v>341</v>
      </c>
      <c r="E102" s="71" t="s">
        <v>504</v>
      </c>
      <c r="F102" s="69" t="s">
        <v>944</v>
      </c>
    </row>
    <row r="103" spans="1:6" ht="15">
      <c r="A103" s="65">
        <f aca="true" t="shared" si="6" ref="A103:B118">A102+1</f>
        <v>98</v>
      </c>
      <c r="B103" s="66">
        <f t="shared" si="6"/>
        <v>320188</v>
      </c>
      <c r="C103" s="67" t="s">
        <v>341</v>
      </c>
      <c r="D103" s="67" t="s">
        <v>341</v>
      </c>
      <c r="E103" s="71" t="s">
        <v>875</v>
      </c>
      <c r="F103" s="69" t="s">
        <v>945</v>
      </c>
    </row>
    <row r="104" spans="1:6" ht="15">
      <c r="A104" s="65">
        <f t="shared" si="6"/>
        <v>99</v>
      </c>
      <c r="B104" s="66">
        <f t="shared" si="6"/>
        <v>320189</v>
      </c>
      <c r="C104" s="67" t="s">
        <v>341</v>
      </c>
      <c r="D104" s="67" t="s">
        <v>341</v>
      </c>
      <c r="E104" s="71" t="s">
        <v>505</v>
      </c>
      <c r="F104" s="69" t="s">
        <v>946</v>
      </c>
    </row>
    <row r="105" spans="1:6" ht="15">
      <c r="A105" s="65">
        <f t="shared" si="6"/>
        <v>100</v>
      </c>
      <c r="B105" s="66">
        <f t="shared" si="6"/>
        <v>320190</v>
      </c>
      <c r="C105" s="67" t="s">
        <v>341</v>
      </c>
      <c r="D105" s="67" t="s">
        <v>341</v>
      </c>
      <c r="E105" s="71" t="s">
        <v>907</v>
      </c>
      <c r="F105" s="69" t="s">
        <v>947</v>
      </c>
    </row>
    <row r="106" spans="1:6" ht="15">
      <c r="A106" s="65">
        <f t="shared" si="6"/>
        <v>101</v>
      </c>
      <c r="B106" s="66">
        <f t="shared" si="6"/>
        <v>320191</v>
      </c>
      <c r="C106" s="67" t="s">
        <v>341</v>
      </c>
      <c r="D106" s="67" t="s">
        <v>341</v>
      </c>
      <c r="E106" s="71" t="s">
        <v>908</v>
      </c>
      <c r="F106" s="69" t="s">
        <v>948</v>
      </c>
    </row>
    <row r="107" spans="1:6" ht="15">
      <c r="A107" s="65">
        <f t="shared" si="6"/>
        <v>102</v>
      </c>
      <c r="B107" s="66">
        <f t="shared" si="6"/>
        <v>320192</v>
      </c>
      <c r="C107" s="67" t="s">
        <v>341</v>
      </c>
      <c r="D107" s="67" t="s">
        <v>341</v>
      </c>
      <c r="E107" s="71" t="s">
        <v>506</v>
      </c>
      <c r="F107" s="69" t="s">
        <v>949</v>
      </c>
    </row>
    <row r="108" spans="1:6" ht="15">
      <c r="A108" s="65">
        <f t="shared" si="6"/>
        <v>103</v>
      </c>
      <c r="B108" s="66">
        <f t="shared" si="6"/>
        <v>320193</v>
      </c>
      <c r="C108" s="67" t="s">
        <v>341</v>
      </c>
      <c r="D108" s="67" t="s">
        <v>341</v>
      </c>
      <c r="E108" s="71" t="s">
        <v>507</v>
      </c>
      <c r="F108" s="69" t="s">
        <v>950</v>
      </c>
    </row>
    <row r="109" spans="1:6" ht="15">
      <c r="A109" s="65">
        <f t="shared" si="6"/>
        <v>104</v>
      </c>
      <c r="B109" s="66">
        <f t="shared" si="6"/>
        <v>320194</v>
      </c>
      <c r="C109" s="67" t="s">
        <v>341</v>
      </c>
      <c r="D109" s="67" t="s">
        <v>341</v>
      </c>
      <c r="E109" s="71" t="s">
        <v>508</v>
      </c>
      <c r="F109" s="69" t="s">
        <v>951</v>
      </c>
    </row>
    <row r="110" spans="1:6" ht="15">
      <c r="A110" s="65">
        <f t="shared" si="6"/>
        <v>105</v>
      </c>
      <c r="B110" s="66">
        <f t="shared" si="6"/>
        <v>320195</v>
      </c>
      <c r="C110" s="67" t="s">
        <v>341</v>
      </c>
      <c r="D110" s="67" t="s">
        <v>341</v>
      </c>
      <c r="E110" s="71" t="s">
        <v>509</v>
      </c>
      <c r="F110" s="69" t="s">
        <v>952</v>
      </c>
    </row>
    <row r="111" spans="1:6" ht="15">
      <c r="A111" s="65">
        <f t="shared" si="6"/>
        <v>106</v>
      </c>
      <c r="B111" s="66">
        <f t="shared" si="6"/>
        <v>320196</v>
      </c>
      <c r="C111" s="67" t="s">
        <v>341</v>
      </c>
      <c r="D111" s="67" t="s">
        <v>341</v>
      </c>
      <c r="E111" s="71" t="s">
        <v>510</v>
      </c>
      <c r="F111" s="69" t="s">
        <v>953</v>
      </c>
    </row>
    <row r="112" spans="1:6" ht="15">
      <c r="A112" s="65">
        <f t="shared" si="6"/>
        <v>107</v>
      </c>
      <c r="B112" s="66">
        <f t="shared" si="6"/>
        <v>320197</v>
      </c>
      <c r="C112" s="67" t="s">
        <v>341</v>
      </c>
      <c r="D112" s="67" t="s">
        <v>341</v>
      </c>
      <c r="E112" s="71" t="s">
        <v>511</v>
      </c>
      <c r="F112" s="69" t="s">
        <v>954</v>
      </c>
    </row>
    <row r="113" spans="1:6" ht="15">
      <c r="A113" s="73">
        <f t="shared" si="6"/>
        <v>108</v>
      </c>
      <c r="B113" s="74">
        <f t="shared" si="6"/>
        <v>320198</v>
      </c>
      <c r="C113" s="75" t="s">
        <v>341</v>
      </c>
      <c r="D113" s="75" t="s">
        <v>341</v>
      </c>
      <c r="E113" s="126" t="s">
        <v>114</v>
      </c>
      <c r="F113" s="69" t="s">
        <v>955</v>
      </c>
    </row>
    <row r="114" spans="1:6" ht="45">
      <c r="A114" s="73">
        <f t="shared" si="6"/>
        <v>109</v>
      </c>
      <c r="B114" s="74">
        <f t="shared" si="6"/>
        <v>320199</v>
      </c>
      <c r="C114" s="75" t="s">
        <v>341</v>
      </c>
      <c r="D114" s="75" t="s">
        <v>341</v>
      </c>
      <c r="E114" s="126" t="s">
        <v>876</v>
      </c>
      <c r="F114" s="77" t="s">
        <v>877</v>
      </c>
    </row>
    <row r="115" spans="1:6" ht="15">
      <c r="A115" s="73">
        <f t="shared" si="6"/>
        <v>110</v>
      </c>
      <c r="B115" s="74">
        <f t="shared" si="6"/>
        <v>320200</v>
      </c>
      <c r="C115" s="75" t="s">
        <v>341</v>
      </c>
      <c r="D115" s="75" t="s">
        <v>341</v>
      </c>
      <c r="E115" s="126" t="s">
        <v>878</v>
      </c>
      <c r="F115" s="78" t="s">
        <v>879</v>
      </c>
    </row>
    <row r="116" spans="1:6" ht="45">
      <c r="A116" s="73">
        <f t="shared" si="6"/>
        <v>111</v>
      </c>
      <c r="B116" s="74">
        <f>B115+1</f>
        <v>320201</v>
      </c>
      <c r="C116" s="75" t="s">
        <v>341</v>
      </c>
      <c r="D116" s="75" t="s">
        <v>341</v>
      </c>
      <c r="E116" s="127" t="s">
        <v>880</v>
      </c>
      <c r="F116" s="77" t="s">
        <v>881</v>
      </c>
    </row>
    <row r="117" spans="1:6" ht="15">
      <c r="A117" s="73">
        <f t="shared" si="6"/>
        <v>112</v>
      </c>
      <c r="B117" s="79">
        <f t="shared" si="6"/>
        <v>320202</v>
      </c>
      <c r="C117" s="80" t="s">
        <v>341</v>
      </c>
      <c r="D117" s="80" t="s">
        <v>341</v>
      </c>
      <c r="E117" s="128" t="s">
        <v>882</v>
      </c>
      <c r="F117" s="78" t="s">
        <v>883</v>
      </c>
    </row>
    <row r="118" spans="1:6" ht="15">
      <c r="A118" s="73">
        <f t="shared" si="6"/>
        <v>113</v>
      </c>
      <c r="B118" s="79">
        <f t="shared" si="6"/>
        <v>320203</v>
      </c>
      <c r="C118" s="80" t="s">
        <v>341</v>
      </c>
      <c r="D118" s="80" t="s">
        <v>341</v>
      </c>
      <c r="E118" s="128" t="s">
        <v>884</v>
      </c>
      <c r="F118" s="78" t="s">
        <v>885</v>
      </c>
    </row>
    <row r="119" spans="1:6" ht="45">
      <c r="A119" s="73">
        <f aca="true" t="shared" si="7" ref="A119:B134">A118+1</f>
        <v>114</v>
      </c>
      <c r="B119" s="79">
        <f t="shared" si="7"/>
        <v>320204</v>
      </c>
      <c r="C119" s="80" t="s">
        <v>341</v>
      </c>
      <c r="D119" s="80" t="s">
        <v>341</v>
      </c>
      <c r="E119" s="128" t="s">
        <v>886</v>
      </c>
      <c r="F119" s="81" t="s">
        <v>887</v>
      </c>
    </row>
    <row r="120" spans="1:6" ht="30">
      <c r="A120" s="73">
        <f t="shared" si="7"/>
        <v>115</v>
      </c>
      <c r="B120" s="79">
        <f t="shared" si="7"/>
        <v>320205</v>
      </c>
      <c r="C120" s="80" t="s">
        <v>341</v>
      </c>
      <c r="D120" s="80" t="s">
        <v>341</v>
      </c>
      <c r="E120" s="128" t="s">
        <v>888</v>
      </c>
      <c r="F120" s="81" t="s">
        <v>889</v>
      </c>
    </row>
    <row r="121" spans="1:6" ht="15">
      <c r="A121" s="73">
        <f t="shared" si="7"/>
        <v>116</v>
      </c>
      <c r="B121" s="79">
        <f t="shared" si="7"/>
        <v>320206</v>
      </c>
      <c r="C121" s="80" t="s">
        <v>341</v>
      </c>
      <c r="D121" s="80" t="s">
        <v>341</v>
      </c>
      <c r="E121" s="128" t="s">
        <v>890</v>
      </c>
      <c r="F121" s="78" t="s">
        <v>956</v>
      </c>
    </row>
    <row r="122" spans="1:6" ht="15">
      <c r="A122" s="73">
        <f t="shared" si="7"/>
        <v>117</v>
      </c>
      <c r="B122" s="82">
        <v>320300</v>
      </c>
      <c r="C122" s="83" t="s">
        <v>512</v>
      </c>
      <c r="D122" s="83" t="s">
        <v>341</v>
      </c>
      <c r="E122" s="95" t="s">
        <v>513</v>
      </c>
      <c r="F122" s="96" t="s">
        <v>514</v>
      </c>
    </row>
    <row r="123" spans="1:6" ht="15">
      <c r="A123" s="73">
        <f t="shared" si="7"/>
        <v>118</v>
      </c>
      <c r="B123" s="66">
        <f t="shared" si="7"/>
        <v>320301</v>
      </c>
      <c r="C123" s="67" t="s">
        <v>512</v>
      </c>
      <c r="D123" s="67" t="s">
        <v>341</v>
      </c>
      <c r="E123" s="71" t="s">
        <v>515</v>
      </c>
      <c r="F123" s="68" t="s">
        <v>909</v>
      </c>
    </row>
    <row r="124" spans="1:6" ht="15">
      <c r="A124" s="65">
        <f t="shared" si="7"/>
        <v>119</v>
      </c>
      <c r="B124" s="66">
        <f t="shared" si="7"/>
        <v>320302</v>
      </c>
      <c r="C124" s="67" t="s">
        <v>512</v>
      </c>
      <c r="D124" s="67" t="s">
        <v>341</v>
      </c>
      <c r="E124" s="71" t="s">
        <v>516</v>
      </c>
      <c r="F124" s="68" t="s">
        <v>517</v>
      </c>
    </row>
    <row r="125" spans="1:6" ht="15">
      <c r="A125" s="65">
        <f t="shared" si="7"/>
        <v>120</v>
      </c>
      <c r="B125" s="66">
        <f t="shared" si="7"/>
        <v>320303</v>
      </c>
      <c r="C125" s="67" t="s">
        <v>512</v>
      </c>
      <c r="D125" s="67" t="s">
        <v>341</v>
      </c>
      <c r="E125" s="71" t="s">
        <v>518</v>
      </c>
      <c r="F125" s="68" t="s">
        <v>358</v>
      </c>
    </row>
    <row r="126" spans="1:6" ht="15">
      <c r="A126" s="65">
        <f t="shared" si="7"/>
        <v>121</v>
      </c>
      <c r="B126" s="66">
        <f t="shared" si="7"/>
        <v>320304</v>
      </c>
      <c r="C126" s="67" t="s">
        <v>512</v>
      </c>
      <c r="D126" s="67" t="s">
        <v>341</v>
      </c>
      <c r="E126" s="71" t="s">
        <v>519</v>
      </c>
      <c r="F126" s="68" t="s">
        <v>520</v>
      </c>
    </row>
    <row r="127" spans="1:6" ht="15">
      <c r="A127" s="65">
        <f t="shared" si="7"/>
        <v>122</v>
      </c>
      <c r="B127" s="66">
        <f t="shared" si="7"/>
        <v>320305</v>
      </c>
      <c r="C127" s="67" t="s">
        <v>512</v>
      </c>
      <c r="D127" s="67" t="s">
        <v>341</v>
      </c>
      <c r="E127" s="71" t="s">
        <v>521</v>
      </c>
      <c r="F127" s="68" t="s">
        <v>522</v>
      </c>
    </row>
    <row r="128" spans="1:6" ht="15">
      <c r="A128" s="65">
        <f t="shared" si="7"/>
        <v>123</v>
      </c>
      <c r="B128" s="66">
        <f t="shared" si="7"/>
        <v>320306</v>
      </c>
      <c r="C128" s="67" t="s">
        <v>512</v>
      </c>
      <c r="D128" s="67" t="s">
        <v>341</v>
      </c>
      <c r="E128" s="71" t="s">
        <v>523</v>
      </c>
      <c r="F128" s="68" t="s">
        <v>524</v>
      </c>
    </row>
    <row r="129" spans="1:6" ht="15">
      <c r="A129" s="65">
        <f t="shared" si="7"/>
        <v>124</v>
      </c>
      <c r="B129" s="66">
        <f t="shared" si="7"/>
        <v>320307</v>
      </c>
      <c r="C129" s="67" t="s">
        <v>512</v>
      </c>
      <c r="D129" s="67" t="s">
        <v>341</v>
      </c>
      <c r="E129" s="71" t="s">
        <v>525</v>
      </c>
      <c r="F129" s="68" t="s">
        <v>526</v>
      </c>
    </row>
    <row r="130" spans="1:6" ht="15">
      <c r="A130" s="65">
        <f t="shared" si="7"/>
        <v>125</v>
      </c>
      <c r="B130" s="66">
        <f t="shared" si="7"/>
        <v>320308</v>
      </c>
      <c r="C130" s="67" t="s">
        <v>512</v>
      </c>
      <c r="D130" s="67" t="s">
        <v>341</v>
      </c>
      <c r="E130" s="71" t="s">
        <v>527</v>
      </c>
      <c r="F130" s="68" t="s">
        <v>528</v>
      </c>
    </row>
    <row r="131" spans="1:6" ht="15">
      <c r="A131" s="65">
        <f t="shared" si="7"/>
        <v>126</v>
      </c>
      <c r="B131" s="66">
        <f t="shared" si="7"/>
        <v>320309</v>
      </c>
      <c r="C131" s="67" t="s">
        <v>512</v>
      </c>
      <c r="D131" s="67" t="s">
        <v>341</v>
      </c>
      <c r="E131" s="71" t="s">
        <v>529</v>
      </c>
      <c r="F131" s="68" t="s">
        <v>530</v>
      </c>
    </row>
    <row r="132" spans="1:6" ht="15">
      <c r="A132" s="84">
        <f t="shared" si="7"/>
        <v>127</v>
      </c>
      <c r="B132" s="85">
        <f t="shared" si="7"/>
        <v>320310</v>
      </c>
      <c r="C132" s="72" t="s">
        <v>512</v>
      </c>
      <c r="D132" s="72" t="s">
        <v>341</v>
      </c>
      <c r="E132" s="92" t="s">
        <v>531</v>
      </c>
      <c r="F132" s="86" t="s">
        <v>891</v>
      </c>
    </row>
    <row r="133" spans="1:6" ht="30.75" thickBot="1">
      <c r="A133" s="87">
        <f t="shared" si="7"/>
        <v>128</v>
      </c>
      <c r="B133" s="88">
        <f t="shared" si="7"/>
        <v>320311</v>
      </c>
      <c r="C133" s="89" t="s">
        <v>512</v>
      </c>
      <c r="D133" s="89" t="s">
        <v>341</v>
      </c>
      <c r="E133" s="129" t="s">
        <v>532</v>
      </c>
      <c r="F133" s="90" t="s">
        <v>533</v>
      </c>
    </row>
    <row r="134" spans="1:6" ht="15">
      <c r="A134" s="91">
        <f t="shared" si="7"/>
        <v>129</v>
      </c>
      <c r="B134" s="66">
        <v>320313</v>
      </c>
      <c r="C134" s="67" t="s">
        <v>512</v>
      </c>
      <c r="D134" s="67" t="s">
        <v>341</v>
      </c>
      <c r="E134" s="71" t="s">
        <v>534</v>
      </c>
      <c r="F134" s="68" t="s">
        <v>535</v>
      </c>
    </row>
    <row r="135" spans="1:6" ht="15">
      <c r="A135" s="65">
        <f aca="true" t="shared" si="8" ref="A135:B150">A134+1</f>
        <v>130</v>
      </c>
      <c r="B135" s="66">
        <f t="shared" si="8"/>
        <v>320314</v>
      </c>
      <c r="C135" s="67" t="s">
        <v>512</v>
      </c>
      <c r="D135" s="67" t="s">
        <v>341</v>
      </c>
      <c r="E135" s="71" t="s">
        <v>536</v>
      </c>
      <c r="F135" s="68" t="s">
        <v>537</v>
      </c>
    </row>
    <row r="136" spans="1:6" ht="15">
      <c r="A136" s="65">
        <f t="shared" si="8"/>
        <v>131</v>
      </c>
      <c r="B136" s="66">
        <v>320330</v>
      </c>
      <c r="C136" s="67" t="s">
        <v>538</v>
      </c>
      <c r="D136" s="67" t="s">
        <v>341</v>
      </c>
      <c r="E136" s="71" t="s">
        <v>539</v>
      </c>
      <c r="F136" s="68" t="s">
        <v>540</v>
      </c>
    </row>
    <row r="137" spans="1:6" ht="15">
      <c r="A137" s="65">
        <f t="shared" si="8"/>
        <v>132</v>
      </c>
      <c r="B137" s="66">
        <f t="shared" si="8"/>
        <v>320331</v>
      </c>
      <c r="C137" s="67" t="s">
        <v>538</v>
      </c>
      <c r="D137" s="67" t="s">
        <v>341</v>
      </c>
      <c r="E137" s="71" t="s">
        <v>541</v>
      </c>
      <c r="F137" s="68" t="s">
        <v>542</v>
      </c>
    </row>
    <row r="138" spans="1:6" ht="15">
      <c r="A138" s="65">
        <f t="shared" si="8"/>
        <v>133</v>
      </c>
      <c r="B138" s="66">
        <f t="shared" si="8"/>
        <v>320332</v>
      </c>
      <c r="C138" s="67" t="s">
        <v>538</v>
      </c>
      <c r="D138" s="67" t="s">
        <v>341</v>
      </c>
      <c r="E138" s="71" t="s">
        <v>543</v>
      </c>
      <c r="F138" s="68" t="s">
        <v>544</v>
      </c>
    </row>
    <row r="139" spans="1:6" ht="15">
      <c r="A139" s="65">
        <f t="shared" si="8"/>
        <v>134</v>
      </c>
      <c r="B139" s="66">
        <f t="shared" si="8"/>
        <v>320333</v>
      </c>
      <c r="C139" s="67" t="s">
        <v>538</v>
      </c>
      <c r="D139" s="67" t="s">
        <v>341</v>
      </c>
      <c r="E139" s="71" t="s">
        <v>545</v>
      </c>
      <c r="F139" s="68" t="s">
        <v>546</v>
      </c>
    </row>
    <row r="140" spans="1:6" ht="15">
      <c r="A140" s="65">
        <f t="shared" si="8"/>
        <v>135</v>
      </c>
      <c r="B140" s="66">
        <f t="shared" si="8"/>
        <v>320334</v>
      </c>
      <c r="C140" s="67" t="s">
        <v>538</v>
      </c>
      <c r="D140" s="67" t="s">
        <v>341</v>
      </c>
      <c r="E140" s="71" t="s">
        <v>547</v>
      </c>
      <c r="F140" s="68" t="s">
        <v>548</v>
      </c>
    </row>
    <row r="141" spans="1:6" ht="15">
      <c r="A141" s="65">
        <f t="shared" si="8"/>
        <v>136</v>
      </c>
      <c r="B141" s="66">
        <f t="shared" si="8"/>
        <v>320335</v>
      </c>
      <c r="C141" s="67" t="s">
        <v>538</v>
      </c>
      <c r="D141" s="67" t="s">
        <v>341</v>
      </c>
      <c r="E141" s="71" t="s">
        <v>549</v>
      </c>
      <c r="F141" s="68" t="s">
        <v>550</v>
      </c>
    </row>
    <row r="142" spans="1:6" ht="15">
      <c r="A142" s="65">
        <f t="shared" si="8"/>
        <v>137</v>
      </c>
      <c r="B142" s="66">
        <f t="shared" si="8"/>
        <v>320336</v>
      </c>
      <c r="C142" s="67" t="s">
        <v>538</v>
      </c>
      <c r="D142" s="67" t="s">
        <v>341</v>
      </c>
      <c r="E142" s="71" t="s">
        <v>551</v>
      </c>
      <c r="F142" s="68" t="s">
        <v>552</v>
      </c>
    </row>
    <row r="143" spans="1:6" ht="15.75" thickBot="1">
      <c r="A143" s="99">
        <f t="shared" si="8"/>
        <v>138</v>
      </c>
      <c r="B143" s="100">
        <f t="shared" si="8"/>
        <v>320337</v>
      </c>
      <c r="C143" s="101" t="s">
        <v>538</v>
      </c>
      <c r="D143" s="101" t="s">
        <v>341</v>
      </c>
      <c r="E143" s="117" t="s">
        <v>553</v>
      </c>
      <c r="F143" s="102" t="s">
        <v>554</v>
      </c>
    </row>
    <row r="144" spans="1:6" ht="15">
      <c r="A144" s="91">
        <f t="shared" si="8"/>
        <v>139</v>
      </c>
      <c r="B144" s="82">
        <v>320350</v>
      </c>
      <c r="C144" s="83" t="s">
        <v>555</v>
      </c>
      <c r="D144" s="83" t="s">
        <v>341</v>
      </c>
      <c r="E144" s="95" t="s">
        <v>910</v>
      </c>
      <c r="F144" s="96" t="s">
        <v>911</v>
      </c>
    </row>
    <row r="145" spans="1:6" ht="15">
      <c r="A145" s="65">
        <f>A144+1</f>
        <v>140</v>
      </c>
      <c r="B145" s="66">
        <v>320358</v>
      </c>
      <c r="C145" s="72" t="s">
        <v>555</v>
      </c>
      <c r="D145" s="67" t="s">
        <v>341</v>
      </c>
      <c r="E145" s="92" t="s">
        <v>556</v>
      </c>
      <c r="F145" s="68" t="s">
        <v>557</v>
      </c>
    </row>
    <row r="146" spans="1:6" ht="15">
      <c r="A146" s="65">
        <f t="shared" si="8"/>
        <v>141</v>
      </c>
      <c r="B146" s="66">
        <f t="shared" si="8"/>
        <v>320359</v>
      </c>
      <c r="C146" s="67" t="s">
        <v>555</v>
      </c>
      <c r="D146" s="67" t="s">
        <v>341</v>
      </c>
      <c r="E146" s="71" t="s">
        <v>558</v>
      </c>
      <c r="F146" s="68" t="s">
        <v>559</v>
      </c>
    </row>
    <row r="147" spans="1:6" ht="15">
      <c r="A147" s="65">
        <f t="shared" si="8"/>
        <v>142</v>
      </c>
      <c r="B147" s="66">
        <f t="shared" si="8"/>
        <v>320360</v>
      </c>
      <c r="C147" s="67" t="s">
        <v>555</v>
      </c>
      <c r="D147" s="67" t="s">
        <v>341</v>
      </c>
      <c r="E147" s="71" t="s">
        <v>560</v>
      </c>
      <c r="F147" s="68" t="s">
        <v>561</v>
      </c>
    </row>
    <row r="148" spans="1:6" ht="15">
      <c r="A148" s="65">
        <f t="shared" si="8"/>
        <v>143</v>
      </c>
      <c r="B148" s="66">
        <f t="shared" si="8"/>
        <v>320361</v>
      </c>
      <c r="C148" s="67" t="s">
        <v>555</v>
      </c>
      <c r="D148" s="67" t="s">
        <v>341</v>
      </c>
      <c r="E148" s="71" t="s">
        <v>562</v>
      </c>
      <c r="F148" s="68" t="s">
        <v>563</v>
      </c>
    </row>
    <row r="149" spans="1:6" ht="15">
      <c r="A149" s="65">
        <f t="shared" si="8"/>
        <v>144</v>
      </c>
      <c r="B149" s="66">
        <f t="shared" si="8"/>
        <v>320362</v>
      </c>
      <c r="C149" s="67" t="s">
        <v>555</v>
      </c>
      <c r="D149" s="67" t="s">
        <v>341</v>
      </c>
      <c r="E149" s="71" t="s">
        <v>564</v>
      </c>
      <c r="F149" s="68" t="s">
        <v>565</v>
      </c>
    </row>
    <row r="150" spans="1:6" ht="15">
      <c r="A150" s="65">
        <f t="shared" si="8"/>
        <v>145</v>
      </c>
      <c r="B150" s="66">
        <f t="shared" si="8"/>
        <v>320363</v>
      </c>
      <c r="C150" s="67" t="s">
        <v>555</v>
      </c>
      <c r="D150" s="67" t="s">
        <v>341</v>
      </c>
      <c r="E150" s="71" t="s">
        <v>566</v>
      </c>
      <c r="F150" s="68" t="s">
        <v>567</v>
      </c>
    </row>
    <row r="151" spans="1:6" ht="15.75" thickBot="1">
      <c r="A151" s="99">
        <f aca="true" t="shared" si="9" ref="A151:B166">A150+1</f>
        <v>146</v>
      </c>
      <c r="B151" s="100">
        <f t="shared" si="9"/>
        <v>320364</v>
      </c>
      <c r="C151" s="101" t="s">
        <v>568</v>
      </c>
      <c r="D151" s="101" t="s">
        <v>341</v>
      </c>
      <c r="E151" s="117" t="s">
        <v>562</v>
      </c>
      <c r="F151" s="102" t="s">
        <v>569</v>
      </c>
    </row>
    <row r="152" spans="1:6" ht="30">
      <c r="A152" s="65">
        <f>A151+1</f>
        <v>147</v>
      </c>
      <c r="B152" s="66">
        <v>320366</v>
      </c>
      <c r="C152" s="67" t="s">
        <v>568</v>
      </c>
      <c r="D152" s="67" t="s">
        <v>341</v>
      </c>
      <c r="E152" s="71" t="s">
        <v>570</v>
      </c>
      <c r="F152" s="69" t="s">
        <v>571</v>
      </c>
    </row>
    <row r="153" spans="1:6" ht="30">
      <c r="A153" s="65">
        <f t="shared" si="9"/>
        <v>148</v>
      </c>
      <c r="B153" s="66">
        <f t="shared" si="9"/>
        <v>320367</v>
      </c>
      <c r="C153" s="67" t="s">
        <v>568</v>
      </c>
      <c r="D153" s="67" t="s">
        <v>341</v>
      </c>
      <c r="E153" s="71" t="s">
        <v>572</v>
      </c>
      <c r="F153" s="69" t="s">
        <v>573</v>
      </c>
    </row>
    <row r="154" spans="1:6" ht="30">
      <c r="A154" s="65">
        <f t="shared" si="9"/>
        <v>149</v>
      </c>
      <c r="B154" s="66">
        <f t="shared" si="9"/>
        <v>320368</v>
      </c>
      <c r="C154" s="67" t="s">
        <v>568</v>
      </c>
      <c r="D154" s="67" t="s">
        <v>341</v>
      </c>
      <c r="E154" s="71" t="s">
        <v>574</v>
      </c>
      <c r="F154" s="69" t="s">
        <v>892</v>
      </c>
    </row>
    <row r="155" spans="1:6" ht="15.75" thickBot="1">
      <c r="A155" s="99">
        <f t="shared" si="9"/>
        <v>150</v>
      </c>
      <c r="B155" s="100">
        <f t="shared" si="9"/>
        <v>320369</v>
      </c>
      <c r="C155" s="101" t="s">
        <v>568</v>
      </c>
      <c r="D155" s="101" t="s">
        <v>341</v>
      </c>
      <c r="E155" s="117" t="s">
        <v>575</v>
      </c>
      <c r="F155" s="102" t="s">
        <v>576</v>
      </c>
    </row>
    <row r="156" spans="1:6" ht="15">
      <c r="A156" s="65">
        <f>A155+1</f>
        <v>151</v>
      </c>
      <c r="B156" s="66">
        <v>320400</v>
      </c>
      <c r="C156" s="67" t="s">
        <v>577</v>
      </c>
      <c r="D156" s="67" t="s">
        <v>341</v>
      </c>
      <c r="E156" s="71" t="s">
        <v>578</v>
      </c>
      <c r="F156" s="68" t="s">
        <v>579</v>
      </c>
    </row>
    <row r="157" spans="1:6" ht="15">
      <c r="A157" s="65">
        <f t="shared" si="9"/>
        <v>152</v>
      </c>
      <c r="B157" s="66">
        <f t="shared" si="9"/>
        <v>320401</v>
      </c>
      <c r="C157" s="67" t="s">
        <v>577</v>
      </c>
      <c r="D157" s="67" t="s">
        <v>341</v>
      </c>
      <c r="E157" s="71" t="s">
        <v>580</v>
      </c>
      <c r="F157" s="68" t="s">
        <v>581</v>
      </c>
    </row>
    <row r="158" spans="1:6" ht="15">
      <c r="A158" s="65">
        <f t="shared" si="9"/>
        <v>153</v>
      </c>
      <c r="B158" s="66">
        <f t="shared" si="9"/>
        <v>320402</v>
      </c>
      <c r="C158" s="67" t="s">
        <v>577</v>
      </c>
      <c r="D158" s="67" t="s">
        <v>341</v>
      </c>
      <c r="E158" s="71" t="s">
        <v>582</v>
      </c>
      <c r="F158" s="68" t="s">
        <v>583</v>
      </c>
    </row>
    <row r="159" spans="1:6" ht="15">
      <c r="A159" s="65">
        <f t="shared" si="9"/>
        <v>154</v>
      </c>
      <c r="B159" s="66">
        <f t="shared" si="9"/>
        <v>320403</v>
      </c>
      <c r="C159" s="67" t="s">
        <v>577</v>
      </c>
      <c r="D159" s="67" t="s">
        <v>341</v>
      </c>
      <c r="E159" s="71" t="s">
        <v>584</v>
      </c>
      <c r="F159" s="68" t="s">
        <v>585</v>
      </c>
    </row>
    <row r="160" spans="1:6" ht="15">
      <c r="A160" s="65">
        <f t="shared" si="9"/>
        <v>155</v>
      </c>
      <c r="B160" s="66">
        <f t="shared" si="9"/>
        <v>320404</v>
      </c>
      <c r="C160" s="67" t="s">
        <v>577</v>
      </c>
      <c r="D160" s="67" t="s">
        <v>341</v>
      </c>
      <c r="E160" s="71" t="s">
        <v>586</v>
      </c>
      <c r="F160" s="68" t="s">
        <v>587</v>
      </c>
    </row>
    <row r="161" spans="1:6" ht="15">
      <c r="A161" s="65">
        <f t="shared" si="9"/>
        <v>156</v>
      </c>
      <c r="B161" s="66">
        <f t="shared" si="9"/>
        <v>320405</v>
      </c>
      <c r="C161" s="67" t="s">
        <v>577</v>
      </c>
      <c r="D161" s="67" t="s">
        <v>341</v>
      </c>
      <c r="E161" s="71" t="s">
        <v>588</v>
      </c>
      <c r="F161" s="68" t="s">
        <v>589</v>
      </c>
    </row>
    <row r="162" spans="1:6" ht="15">
      <c r="A162" s="65">
        <f t="shared" si="9"/>
        <v>157</v>
      </c>
      <c r="B162" s="66">
        <f t="shared" si="9"/>
        <v>320406</v>
      </c>
      <c r="C162" s="67" t="s">
        <v>577</v>
      </c>
      <c r="D162" s="67" t="s">
        <v>341</v>
      </c>
      <c r="E162" s="71" t="s">
        <v>590</v>
      </c>
      <c r="F162" s="68" t="s">
        <v>591</v>
      </c>
    </row>
    <row r="163" spans="1:6" ht="15">
      <c r="A163" s="65">
        <f t="shared" si="9"/>
        <v>158</v>
      </c>
      <c r="B163" s="66">
        <f t="shared" si="9"/>
        <v>320407</v>
      </c>
      <c r="C163" s="67" t="s">
        <v>577</v>
      </c>
      <c r="D163" s="67" t="s">
        <v>341</v>
      </c>
      <c r="E163" s="71" t="s">
        <v>592</v>
      </c>
      <c r="F163" s="68" t="s">
        <v>593</v>
      </c>
    </row>
    <row r="164" spans="1:6" ht="15">
      <c r="A164" s="65">
        <f t="shared" si="9"/>
        <v>159</v>
      </c>
      <c r="B164" s="66">
        <f t="shared" si="9"/>
        <v>320408</v>
      </c>
      <c r="C164" s="67" t="s">
        <v>577</v>
      </c>
      <c r="D164" s="67" t="s">
        <v>341</v>
      </c>
      <c r="E164" s="71" t="s">
        <v>893</v>
      </c>
      <c r="F164" s="68" t="s">
        <v>894</v>
      </c>
    </row>
    <row r="165" spans="1:6" ht="15">
      <c r="A165" s="84">
        <f t="shared" si="9"/>
        <v>160</v>
      </c>
      <c r="B165" s="85">
        <f t="shared" si="9"/>
        <v>320409</v>
      </c>
      <c r="C165" s="72" t="s">
        <v>577</v>
      </c>
      <c r="D165" s="72" t="s">
        <v>341</v>
      </c>
      <c r="E165" s="92" t="s">
        <v>594</v>
      </c>
      <c r="F165" s="93" t="s">
        <v>595</v>
      </c>
    </row>
    <row r="166" spans="1:6" ht="15.75" thickBot="1">
      <c r="A166" s="87">
        <f t="shared" si="9"/>
        <v>161</v>
      </c>
      <c r="B166" s="88">
        <f t="shared" si="9"/>
        <v>320410</v>
      </c>
      <c r="C166" s="89" t="s">
        <v>577</v>
      </c>
      <c r="D166" s="89" t="s">
        <v>341</v>
      </c>
      <c r="E166" s="129" t="s">
        <v>596</v>
      </c>
      <c r="F166" s="94" t="s">
        <v>597</v>
      </c>
    </row>
    <row r="167" spans="1:6" ht="15">
      <c r="A167" s="91">
        <f aca="true" t="shared" si="10" ref="A167:B182">A166+1</f>
        <v>162</v>
      </c>
      <c r="B167" s="66">
        <v>320420</v>
      </c>
      <c r="C167" s="67" t="s">
        <v>598</v>
      </c>
      <c r="D167" s="67" t="s">
        <v>341</v>
      </c>
      <c r="E167" s="71" t="s">
        <v>599</v>
      </c>
      <c r="F167" s="68" t="s">
        <v>600</v>
      </c>
    </row>
    <row r="168" spans="1:6" ht="15">
      <c r="A168" s="65">
        <f t="shared" si="10"/>
        <v>163</v>
      </c>
      <c r="B168" s="66">
        <f t="shared" si="10"/>
        <v>320421</v>
      </c>
      <c r="C168" s="67" t="s">
        <v>598</v>
      </c>
      <c r="D168" s="67" t="s">
        <v>341</v>
      </c>
      <c r="E168" s="71" t="s">
        <v>601</v>
      </c>
      <c r="F168" s="68" t="s">
        <v>602</v>
      </c>
    </row>
    <row r="169" spans="1:6" ht="30.75" customHeight="1">
      <c r="A169" s="65">
        <f t="shared" si="10"/>
        <v>164</v>
      </c>
      <c r="B169" s="66">
        <f t="shared" si="10"/>
        <v>320422</v>
      </c>
      <c r="C169" s="67" t="s">
        <v>598</v>
      </c>
      <c r="D169" s="67" t="s">
        <v>341</v>
      </c>
      <c r="E169" s="71" t="s">
        <v>603</v>
      </c>
      <c r="F169" s="68" t="s">
        <v>604</v>
      </c>
    </row>
    <row r="170" spans="1:6" ht="15">
      <c r="A170" s="65">
        <f t="shared" si="10"/>
        <v>165</v>
      </c>
      <c r="B170" s="66">
        <f t="shared" si="10"/>
        <v>320423</v>
      </c>
      <c r="C170" s="67" t="s">
        <v>598</v>
      </c>
      <c r="D170" s="67" t="s">
        <v>341</v>
      </c>
      <c r="E170" s="71" t="s">
        <v>605</v>
      </c>
      <c r="F170" s="68" t="s">
        <v>606</v>
      </c>
    </row>
    <row r="171" spans="1:6" ht="15">
      <c r="A171" s="65">
        <f t="shared" si="10"/>
        <v>166</v>
      </c>
      <c r="B171" s="66">
        <f t="shared" si="10"/>
        <v>320424</v>
      </c>
      <c r="C171" s="67" t="s">
        <v>598</v>
      </c>
      <c r="D171" s="67" t="s">
        <v>341</v>
      </c>
      <c r="E171" s="71" t="s">
        <v>607</v>
      </c>
      <c r="F171" s="68" t="s">
        <v>608</v>
      </c>
    </row>
    <row r="172" spans="1:6" ht="15">
      <c r="A172" s="65">
        <f t="shared" si="10"/>
        <v>167</v>
      </c>
      <c r="B172" s="66">
        <f t="shared" si="10"/>
        <v>320425</v>
      </c>
      <c r="C172" s="67" t="s">
        <v>598</v>
      </c>
      <c r="D172" s="67" t="s">
        <v>341</v>
      </c>
      <c r="E172" s="71" t="s">
        <v>609</v>
      </c>
      <c r="F172" s="68" t="s">
        <v>610</v>
      </c>
    </row>
    <row r="173" spans="1:6" ht="15">
      <c r="A173" s="65">
        <f t="shared" si="10"/>
        <v>168</v>
      </c>
      <c r="B173" s="66">
        <f t="shared" si="10"/>
        <v>320426</v>
      </c>
      <c r="C173" s="67" t="s">
        <v>598</v>
      </c>
      <c r="D173" s="67" t="s">
        <v>341</v>
      </c>
      <c r="E173" s="71" t="s">
        <v>611</v>
      </c>
      <c r="F173" s="68" t="s">
        <v>612</v>
      </c>
    </row>
    <row r="174" spans="1:6" ht="15">
      <c r="A174" s="65">
        <f t="shared" si="10"/>
        <v>169</v>
      </c>
      <c r="B174" s="66">
        <f t="shared" si="10"/>
        <v>320427</v>
      </c>
      <c r="C174" s="67" t="s">
        <v>598</v>
      </c>
      <c r="D174" s="67" t="s">
        <v>341</v>
      </c>
      <c r="E174" s="71" t="s">
        <v>613</v>
      </c>
      <c r="F174" s="68" t="s">
        <v>614</v>
      </c>
    </row>
    <row r="175" spans="1:6" ht="15">
      <c r="A175" s="65">
        <f t="shared" si="10"/>
        <v>170</v>
      </c>
      <c r="B175" s="66">
        <f t="shared" si="10"/>
        <v>320428</v>
      </c>
      <c r="C175" s="67" t="s">
        <v>598</v>
      </c>
      <c r="D175" s="67" t="s">
        <v>341</v>
      </c>
      <c r="E175" s="71" t="s">
        <v>615</v>
      </c>
      <c r="F175" s="68" t="s">
        <v>616</v>
      </c>
    </row>
    <row r="176" spans="1:6" ht="15">
      <c r="A176" s="65">
        <f t="shared" si="10"/>
        <v>171</v>
      </c>
      <c r="B176" s="66">
        <f t="shared" si="10"/>
        <v>320429</v>
      </c>
      <c r="C176" s="67" t="s">
        <v>598</v>
      </c>
      <c r="D176" s="67" t="s">
        <v>341</v>
      </c>
      <c r="E176" s="71" t="s">
        <v>617</v>
      </c>
      <c r="F176" s="68" t="s">
        <v>618</v>
      </c>
    </row>
    <row r="177" spans="1:6" ht="15">
      <c r="A177" s="65">
        <f t="shared" si="10"/>
        <v>172</v>
      </c>
      <c r="B177" s="66">
        <f t="shared" si="10"/>
        <v>320430</v>
      </c>
      <c r="C177" s="67" t="s">
        <v>598</v>
      </c>
      <c r="D177" s="67" t="s">
        <v>341</v>
      </c>
      <c r="E177" s="71" t="s">
        <v>619</v>
      </c>
      <c r="F177" s="68" t="s">
        <v>614</v>
      </c>
    </row>
    <row r="178" spans="1:6" ht="30">
      <c r="A178" s="65">
        <f t="shared" si="10"/>
        <v>173</v>
      </c>
      <c r="B178" s="66">
        <f t="shared" si="10"/>
        <v>320431</v>
      </c>
      <c r="C178" s="67" t="s">
        <v>598</v>
      </c>
      <c r="D178" s="67" t="s">
        <v>341</v>
      </c>
      <c r="E178" s="71" t="s">
        <v>620</v>
      </c>
      <c r="F178" s="69" t="s">
        <v>621</v>
      </c>
    </row>
    <row r="179" spans="1:6" ht="15">
      <c r="A179" s="65">
        <f t="shared" si="10"/>
        <v>174</v>
      </c>
      <c r="B179" s="66">
        <v>320440</v>
      </c>
      <c r="C179" s="67" t="s">
        <v>622</v>
      </c>
      <c r="D179" s="67" t="s">
        <v>341</v>
      </c>
      <c r="E179" s="71" t="s">
        <v>759</v>
      </c>
      <c r="F179" s="68" t="s">
        <v>623</v>
      </c>
    </row>
    <row r="180" spans="1:6" ht="30">
      <c r="A180" s="65">
        <f t="shared" si="10"/>
        <v>175</v>
      </c>
      <c r="B180" s="66">
        <f t="shared" si="10"/>
        <v>320441</v>
      </c>
      <c r="C180" s="67" t="s">
        <v>622</v>
      </c>
      <c r="D180" s="67" t="s">
        <v>341</v>
      </c>
      <c r="E180" s="71" t="s">
        <v>760</v>
      </c>
      <c r="F180" s="69" t="s">
        <v>624</v>
      </c>
    </row>
    <row r="181" spans="1:6" ht="15">
      <c r="A181" s="65">
        <f t="shared" si="10"/>
        <v>176</v>
      </c>
      <c r="B181" s="66">
        <f t="shared" si="10"/>
        <v>320442</v>
      </c>
      <c r="C181" s="67" t="s">
        <v>622</v>
      </c>
      <c r="D181" s="67" t="s">
        <v>341</v>
      </c>
      <c r="E181" s="71" t="s">
        <v>761</v>
      </c>
      <c r="F181" s="68" t="s">
        <v>625</v>
      </c>
    </row>
    <row r="182" spans="1:6" ht="15">
      <c r="A182" s="65">
        <f t="shared" si="10"/>
        <v>177</v>
      </c>
      <c r="B182" s="85">
        <f t="shared" si="10"/>
        <v>320443</v>
      </c>
      <c r="C182" s="72" t="s">
        <v>622</v>
      </c>
      <c r="D182" s="72" t="s">
        <v>341</v>
      </c>
      <c r="E182" s="92" t="s">
        <v>626</v>
      </c>
      <c r="F182" s="86" t="s">
        <v>895</v>
      </c>
    </row>
    <row r="183" spans="1:6" ht="15.75" thickBot="1">
      <c r="A183" s="99">
        <f aca="true" t="shared" si="11" ref="A183:B198">A182+1</f>
        <v>178</v>
      </c>
      <c r="B183" s="88">
        <f t="shared" si="11"/>
        <v>320444</v>
      </c>
      <c r="C183" s="89" t="s">
        <v>622</v>
      </c>
      <c r="D183" s="89" t="s">
        <v>341</v>
      </c>
      <c r="E183" s="129" t="s">
        <v>762</v>
      </c>
      <c r="F183" s="94" t="s">
        <v>627</v>
      </c>
    </row>
    <row r="184" spans="1:6" ht="15">
      <c r="A184" s="91">
        <f t="shared" si="11"/>
        <v>179</v>
      </c>
      <c r="B184" s="82">
        <v>320446</v>
      </c>
      <c r="C184" s="83" t="s">
        <v>628</v>
      </c>
      <c r="D184" s="83" t="s">
        <v>341</v>
      </c>
      <c r="E184" s="95" t="s">
        <v>629</v>
      </c>
      <c r="F184" s="96" t="s">
        <v>630</v>
      </c>
    </row>
    <row r="185" spans="1:6" ht="15">
      <c r="A185" s="65">
        <f t="shared" si="11"/>
        <v>180</v>
      </c>
      <c r="B185" s="66">
        <f t="shared" si="11"/>
        <v>320447</v>
      </c>
      <c r="C185" s="67" t="s">
        <v>628</v>
      </c>
      <c r="D185" s="67" t="s">
        <v>341</v>
      </c>
      <c r="E185" s="71" t="s">
        <v>631</v>
      </c>
      <c r="F185" s="68" t="s">
        <v>632</v>
      </c>
    </row>
    <row r="186" spans="1:6" ht="15">
      <c r="A186" s="65">
        <f t="shared" si="11"/>
        <v>181</v>
      </c>
      <c r="B186" s="66">
        <f t="shared" si="11"/>
        <v>320448</v>
      </c>
      <c r="C186" s="67" t="s">
        <v>628</v>
      </c>
      <c r="D186" s="67" t="s">
        <v>341</v>
      </c>
      <c r="E186" s="71" t="s">
        <v>633</v>
      </c>
      <c r="F186" s="68" t="s">
        <v>634</v>
      </c>
    </row>
    <row r="187" spans="1:6" ht="15">
      <c r="A187" s="65">
        <f t="shared" si="11"/>
        <v>182</v>
      </c>
      <c r="B187" s="66">
        <f t="shared" si="11"/>
        <v>320449</v>
      </c>
      <c r="C187" s="67" t="s">
        <v>628</v>
      </c>
      <c r="D187" s="67" t="s">
        <v>341</v>
      </c>
      <c r="E187" s="71" t="s">
        <v>635</v>
      </c>
      <c r="F187" s="68" t="s">
        <v>636</v>
      </c>
    </row>
    <row r="188" spans="1:6" ht="15">
      <c r="A188" s="65">
        <f t="shared" si="11"/>
        <v>183</v>
      </c>
      <c r="B188" s="66">
        <f t="shared" si="11"/>
        <v>320450</v>
      </c>
      <c r="C188" s="67" t="s">
        <v>628</v>
      </c>
      <c r="D188" s="67" t="s">
        <v>341</v>
      </c>
      <c r="E188" s="71" t="s">
        <v>637</v>
      </c>
      <c r="F188" s="68" t="s">
        <v>638</v>
      </c>
    </row>
    <row r="189" spans="1:6" ht="15">
      <c r="A189" s="65">
        <f t="shared" si="11"/>
        <v>184</v>
      </c>
      <c r="B189" s="66">
        <f t="shared" si="11"/>
        <v>320451</v>
      </c>
      <c r="C189" s="67" t="s">
        <v>628</v>
      </c>
      <c r="D189" s="67" t="s">
        <v>341</v>
      </c>
      <c r="E189" s="71" t="s">
        <v>639</v>
      </c>
      <c r="F189" s="68" t="s">
        <v>640</v>
      </c>
    </row>
    <row r="190" spans="1:6" ht="15">
      <c r="A190" s="65">
        <f t="shared" si="11"/>
        <v>185</v>
      </c>
      <c r="B190" s="66">
        <f t="shared" si="11"/>
        <v>320452</v>
      </c>
      <c r="C190" s="67" t="s">
        <v>628</v>
      </c>
      <c r="D190" s="67" t="s">
        <v>341</v>
      </c>
      <c r="E190" s="71" t="s">
        <v>641</v>
      </c>
      <c r="F190" s="68" t="s">
        <v>642</v>
      </c>
    </row>
    <row r="191" spans="1:6" ht="15">
      <c r="A191" s="65">
        <f t="shared" si="11"/>
        <v>186</v>
      </c>
      <c r="B191" s="66">
        <v>320470</v>
      </c>
      <c r="C191" s="67" t="s">
        <v>643</v>
      </c>
      <c r="D191" s="67" t="s">
        <v>341</v>
      </c>
      <c r="E191" s="71" t="s">
        <v>644</v>
      </c>
      <c r="F191" s="68" t="s">
        <v>645</v>
      </c>
    </row>
    <row r="192" spans="1:6" ht="17.25" customHeight="1">
      <c r="A192" s="65">
        <f t="shared" si="11"/>
        <v>187</v>
      </c>
      <c r="B192" s="66">
        <f t="shared" si="11"/>
        <v>320471</v>
      </c>
      <c r="C192" s="67" t="s">
        <v>643</v>
      </c>
      <c r="D192" s="67" t="s">
        <v>341</v>
      </c>
      <c r="E192" s="71" t="s">
        <v>646</v>
      </c>
      <c r="F192" s="68" t="s">
        <v>647</v>
      </c>
    </row>
    <row r="193" spans="1:6" ht="15">
      <c r="A193" s="65">
        <f t="shared" si="11"/>
        <v>188</v>
      </c>
      <c r="B193" s="66">
        <f t="shared" si="11"/>
        <v>320472</v>
      </c>
      <c r="C193" s="67" t="s">
        <v>643</v>
      </c>
      <c r="D193" s="67" t="s">
        <v>341</v>
      </c>
      <c r="E193" s="71" t="s">
        <v>644</v>
      </c>
      <c r="F193" s="68" t="s">
        <v>648</v>
      </c>
    </row>
    <row r="194" spans="1:6" ht="15">
      <c r="A194" s="65">
        <f t="shared" si="11"/>
        <v>189</v>
      </c>
      <c r="B194" s="66">
        <f t="shared" si="11"/>
        <v>320473</v>
      </c>
      <c r="C194" s="67" t="s">
        <v>643</v>
      </c>
      <c r="D194" s="67" t="s">
        <v>341</v>
      </c>
      <c r="E194" s="71" t="s">
        <v>649</v>
      </c>
      <c r="F194" s="68" t="s">
        <v>650</v>
      </c>
    </row>
    <row r="195" spans="1:6" ht="15">
      <c r="A195" s="65">
        <f t="shared" si="11"/>
        <v>190</v>
      </c>
      <c r="B195" s="66">
        <f t="shared" si="11"/>
        <v>320474</v>
      </c>
      <c r="C195" s="67" t="s">
        <v>643</v>
      </c>
      <c r="D195" s="67" t="s">
        <v>341</v>
      </c>
      <c r="E195" s="71" t="s">
        <v>651</v>
      </c>
      <c r="F195" s="68" t="s">
        <v>652</v>
      </c>
    </row>
    <row r="196" spans="1:6" ht="15">
      <c r="A196" s="65">
        <f t="shared" si="11"/>
        <v>191</v>
      </c>
      <c r="B196" s="66">
        <f t="shared" si="11"/>
        <v>320475</v>
      </c>
      <c r="C196" s="67" t="s">
        <v>643</v>
      </c>
      <c r="D196" s="67" t="s">
        <v>341</v>
      </c>
      <c r="E196" s="71" t="s">
        <v>653</v>
      </c>
      <c r="F196" s="68" t="s">
        <v>654</v>
      </c>
    </row>
    <row r="197" spans="1:6" ht="33.75" customHeight="1">
      <c r="A197" s="65">
        <f t="shared" si="11"/>
        <v>192</v>
      </c>
      <c r="B197" s="66">
        <f t="shared" si="11"/>
        <v>320476</v>
      </c>
      <c r="C197" s="67" t="s">
        <v>643</v>
      </c>
      <c r="D197" s="67" t="s">
        <v>341</v>
      </c>
      <c r="E197" s="71" t="s">
        <v>655</v>
      </c>
      <c r="F197" s="68" t="s">
        <v>656</v>
      </c>
    </row>
    <row r="198" spans="1:6" ht="32.25" customHeight="1" thickBot="1">
      <c r="A198" s="99">
        <f t="shared" si="11"/>
        <v>193</v>
      </c>
      <c r="B198" s="100">
        <v>320490</v>
      </c>
      <c r="C198" s="101" t="s">
        <v>657</v>
      </c>
      <c r="D198" s="101" t="s">
        <v>341</v>
      </c>
      <c r="E198" s="117" t="s">
        <v>658</v>
      </c>
      <c r="F198" s="130" t="s">
        <v>659</v>
      </c>
    </row>
    <row r="199" spans="1:6" ht="15">
      <c r="A199" s="65">
        <f>A198+1</f>
        <v>194</v>
      </c>
      <c r="B199" s="66" t="s">
        <v>957</v>
      </c>
      <c r="C199" s="67" t="s">
        <v>657</v>
      </c>
      <c r="D199" s="67" t="s">
        <v>341</v>
      </c>
      <c r="E199" s="71" t="s">
        <v>660</v>
      </c>
      <c r="F199" s="68" t="s">
        <v>661</v>
      </c>
    </row>
    <row r="200" spans="1:6" ht="15">
      <c r="A200" s="65">
        <f aca="true" t="shared" si="12" ref="A200:B215">A199+1</f>
        <v>195</v>
      </c>
      <c r="B200" s="66">
        <v>320493</v>
      </c>
      <c r="C200" s="67" t="s">
        <v>657</v>
      </c>
      <c r="D200" s="67" t="s">
        <v>341</v>
      </c>
      <c r="E200" s="71" t="s">
        <v>662</v>
      </c>
      <c r="F200" s="68" t="s">
        <v>663</v>
      </c>
    </row>
    <row r="201" spans="1:6" ht="15">
      <c r="A201" s="65">
        <f t="shared" si="12"/>
        <v>196</v>
      </c>
      <c r="B201" s="66">
        <f>B200+1</f>
        <v>320494</v>
      </c>
      <c r="C201" s="67" t="s">
        <v>664</v>
      </c>
      <c r="D201" s="67" t="s">
        <v>341</v>
      </c>
      <c r="E201" s="71" t="s">
        <v>665</v>
      </c>
      <c r="F201" s="68" t="s">
        <v>666</v>
      </c>
    </row>
    <row r="202" spans="1:6" ht="15.75" thickBot="1">
      <c r="A202" s="99">
        <f t="shared" si="12"/>
        <v>197</v>
      </c>
      <c r="B202" s="100">
        <f>B201+1</f>
        <v>320495</v>
      </c>
      <c r="C202" s="101" t="s">
        <v>664</v>
      </c>
      <c r="D202" s="101" t="s">
        <v>341</v>
      </c>
      <c r="E202" s="117" t="s">
        <v>667</v>
      </c>
      <c r="F202" s="102" t="s">
        <v>668</v>
      </c>
    </row>
    <row r="203" spans="1:6" ht="15">
      <c r="A203" s="91">
        <f t="shared" si="12"/>
        <v>198</v>
      </c>
      <c r="B203" s="82">
        <v>320500</v>
      </c>
      <c r="C203" s="83" t="s">
        <v>669</v>
      </c>
      <c r="D203" s="83" t="s">
        <v>341</v>
      </c>
      <c r="E203" s="95" t="s">
        <v>670</v>
      </c>
      <c r="F203" s="96" t="s">
        <v>671</v>
      </c>
    </row>
    <row r="204" spans="1:6" ht="15">
      <c r="A204" s="65">
        <f t="shared" si="12"/>
        <v>199</v>
      </c>
      <c r="B204" s="66">
        <f t="shared" si="12"/>
        <v>320501</v>
      </c>
      <c r="C204" s="67" t="s">
        <v>669</v>
      </c>
      <c r="D204" s="67" t="s">
        <v>341</v>
      </c>
      <c r="E204" s="71" t="s">
        <v>672</v>
      </c>
      <c r="F204" s="68" t="s">
        <v>673</v>
      </c>
    </row>
    <row r="205" spans="1:6" ht="15">
      <c r="A205" s="65">
        <f t="shared" si="12"/>
        <v>200</v>
      </c>
      <c r="B205" s="66">
        <f t="shared" si="12"/>
        <v>320502</v>
      </c>
      <c r="C205" s="67" t="s">
        <v>669</v>
      </c>
      <c r="D205" s="67" t="s">
        <v>341</v>
      </c>
      <c r="E205" s="71" t="s">
        <v>674</v>
      </c>
      <c r="F205" s="68" t="s">
        <v>675</v>
      </c>
    </row>
    <row r="206" spans="1:6" ht="15">
      <c r="A206" s="65">
        <f t="shared" si="12"/>
        <v>201</v>
      </c>
      <c r="B206" s="66">
        <f t="shared" si="12"/>
        <v>320503</v>
      </c>
      <c r="C206" s="67" t="s">
        <v>669</v>
      </c>
      <c r="D206" s="67" t="s">
        <v>341</v>
      </c>
      <c r="E206" s="71" t="s">
        <v>676</v>
      </c>
      <c r="F206" s="68" t="s">
        <v>677</v>
      </c>
    </row>
    <row r="207" spans="1:6" ht="15">
      <c r="A207" s="65">
        <f t="shared" si="12"/>
        <v>202</v>
      </c>
      <c r="B207" s="66">
        <f t="shared" si="12"/>
        <v>320504</v>
      </c>
      <c r="C207" s="67" t="s">
        <v>669</v>
      </c>
      <c r="D207" s="67" t="s">
        <v>341</v>
      </c>
      <c r="E207" s="71" t="s">
        <v>678</v>
      </c>
      <c r="F207" s="68" t="s">
        <v>679</v>
      </c>
    </row>
    <row r="208" spans="1:6" ht="30">
      <c r="A208" s="65">
        <f t="shared" si="12"/>
        <v>203</v>
      </c>
      <c r="B208" s="66">
        <f t="shared" si="12"/>
        <v>320505</v>
      </c>
      <c r="C208" s="67" t="s">
        <v>669</v>
      </c>
      <c r="D208" s="67" t="s">
        <v>341</v>
      </c>
      <c r="E208" s="71" t="s">
        <v>680</v>
      </c>
      <c r="F208" s="69" t="s">
        <v>681</v>
      </c>
    </row>
    <row r="209" spans="1:6" ht="15">
      <c r="A209" s="65">
        <f t="shared" si="12"/>
        <v>204</v>
      </c>
      <c r="B209" s="66">
        <f t="shared" si="12"/>
        <v>320506</v>
      </c>
      <c r="C209" s="67" t="s">
        <v>669</v>
      </c>
      <c r="D209" s="67" t="s">
        <v>341</v>
      </c>
      <c r="E209" s="71" t="s">
        <v>682</v>
      </c>
      <c r="F209" s="68" t="s">
        <v>683</v>
      </c>
    </row>
    <row r="210" spans="1:6" ht="15">
      <c r="A210" s="65">
        <f t="shared" si="12"/>
        <v>205</v>
      </c>
      <c r="B210" s="66">
        <v>320520</v>
      </c>
      <c r="C210" s="67" t="s">
        <v>684</v>
      </c>
      <c r="D210" s="67" t="s">
        <v>341</v>
      </c>
      <c r="E210" s="71" t="s">
        <v>685</v>
      </c>
      <c r="F210" s="68" t="s">
        <v>686</v>
      </c>
    </row>
    <row r="211" spans="1:6" ht="15">
      <c r="A211" s="65">
        <f t="shared" si="12"/>
        <v>206</v>
      </c>
      <c r="B211" s="66">
        <f t="shared" si="12"/>
        <v>320521</v>
      </c>
      <c r="C211" s="67" t="s">
        <v>684</v>
      </c>
      <c r="D211" s="67" t="s">
        <v>341</v>
      </c>
      <c r="E211" s="71" t="s">
        <v>687</v>
      </c>
      <c r="F211" s="68" t="s">
        <v>688</v>
      </c>
    </row>
    <row r="212" spans="1:6" ht="15">
      <c r="A212" s="65">
        <f t="shared" si="12"/>
        <v>207</v>
      </c>
      <c r="B212" s="66">
        <f t="shared" si="12"/>
        <v>320522</v>
      </c>
      <c r="C212" s="67" t="s">
        <v>684</v>
      </c>
      <c r="D212" s="67" t="s">
        <v>341</v>
      </c>
      <c r="E212" s="71" t="s">
        <v>689</v>
      </c>
      <c r="F212" s="68" t="s">
        <v>690</v>
      </c>
    </row>
    <row r="213" spans="1:6" ht="15">
      <c r="A213" s="65">
        <f t="shared" si="12"/>
        <v>208</v>
      </c>
      <c r="B213" s="66">
        <f t="shared" si="12"/>
        <v>320523</v>
      </c>
      <c r="C213" s="67" t="s">
        <v>684</v>
      </c>
      <c r="D213" s="67" t="s">
        <v>341</v>
      </c>
      <c r="E213" s="71" t="s">
        <v>691</v>
      </c>
      <c r="F213" s="68" t="s">
        <v>692</v>
      </c>
    </row>
    <row r="214" spans="1:6" ht="15">
      <c r="A214" s="65">
        <f t="shared" si="12"/>
        <v>209</v>
      </c>
      <c r="B214" s="66">
        <f t="shared" si="12"/>
        <v>320524</v>
      </c>
      <c r="C214" s="67" t="s">
        <v>684</v>
      </c>
      <c r="D214" s="67" t="s">
        <v>341</v>
      </c>
      <c r="E214" s="71" t="s">
        <v>693</v>
      </c>
      <c r="F214" s="68" t="s">
        <v>694</v>
      </c>
    </row>
    <row r="215" spans="1:6" ht="15">
      <c r="A215" s="65">
        <f t="shared" si="12"/>
        <v>210</v>
      </c>
      <c r="B215" s="66">
        <f t="shared" si="12"/>
        <v>320525</v>
      </c>
      <c r="C215" s="67" t="s">
        <v>684</v>
      </c>
      <c r="D215" s="67" t="s">
        <v>341</v>
      </c>
      <c r="E215" s="71" t="s">
        <v>695</v>
      </c>
      <c r="F215" s="68" t="s">
        <v>696</v>
      </c>
    </row>
    <row r="216" spans="1:6" ht="15">
      <c r="A216" s="65">
        <f aca="true" t="shared" si="13" ref="A216:B229">A215+1</f>
        <v>211</v>
      </c>
      <c r="B216" s="66">
        <f t="shared" si="13"/>
        <v>320526</v>
      </c>
      <c r="C216" s="67" t="s">
        <v>684</v>
      </c>
      <c r="D216" s="67" t="s">
        <v>341</v>
      </c>
      <c r="E216" s="71" t="s">
        <v>697</v>
      </c>
      <c r="F216" s="68" t="s">
        <v>698</v>
      </c>
    </row>
    <row r="217" spans="1:6" ht="30">
      <c r="A217" s="65">
        <f t="shared" si="13"/>
        <v>212</v>
      </c>
      <c r="B217" s="66">
        <f t="shared" si="13"/>
        <v>320527</v>
      </c>
      <c r="C217" s="67" t="s">
        <v>684</v>
      </c>
      <c r="D217" s="67" t="s">
        <v>341</v>
      </c>
      <c r="E217" s="71" t="s">
        <v>699</v>
      </c>
      <c r="F217" s="69" t="s">
        <v>700</v>
      </c>
    </row>
    <row r="218" spans="1:6" ht="15">
      <c r="A218" s="65">
        <f t="shared" si="13"/>
        <v>213</v>
      </c>
      <c r="B218" s="66">
        <v>320540</v>
      </c>
      <c r="C218" s="67" t="s">
        <v>701</v>
      </c>
      <c r="D218" s="67" t="s">
        <v>341</v>
      </c>
      <c r="E218" s="71" t="s">
        <v>702</v>
      </c>
      <c r="F218" s="68" t="s">
        <v>703</v>
      </c>
    </row>
    <row r="219" spans="1:6" ht="15">
      <c r="A219" s="65">
        <f t="shared" si="13"/>
        <v>214</v>
      </c>
      <c r="B219" s="66">
        <f>B218+1</f>
        <v>320541</v>
      </c>
      <c r="C219" s="67" t="s">
        <v>701</v>
      </c>
      <c r="D219" s="67" t="s">
        <v>341</v>
      </c>
      <c r="E219" s="71" t="s">
        <v>704</v>
      </c>
      <c r="F219" s="68" t="s">
        <v>703</v>
      </c>
    </row>
    <row r="220" spans="1:6" ht="15">
      <c r="A220" s="65">
        <f t="shared" si="13"/>
        <v>215</v>
      </c>
      <c r="B220" s="66">
        <v>320550</v>
      </c>
      <c r="C220" s="67" t="s">
        <v>705</v>
      </c>
      <c r="D220" s="67" t="s">
        <v>341</v>
      </c>
      <c r="E220" s="71" t="s">
        <v>706</v>
      </c>
      <c r="F220" s="68" t="s">
        <v>673</v>
      </c>
    </row>
    <row r="221" spans="1:6" ht="15">
      <c r="A221" s="65">
        <f t="shared" si="13"/>
        <v>216</v>
      </c>
      <c r="B221" s="66">
        <f t="shared" si="13"/>
        <v>320551</v>
      </c>
      <c r="C221" s="67" t="s">
        <v>705</v>
      </c>
      <c r="D221" s="67" t="s">
        <v>341</v>
      </c>
      <c r="E221" s="71" t="s">
        <v>707</v>
      </c>
      <c r="F221" s="68" t="s">
        <v>708</v>
      </c>
    </row>
    <row r="222" spans="1:6" ht="15">
      <c r="A222" s="65">
        <f t="shared" si="13"/>
        <v>217</v>
      </c>
      <c r="B222" s="66">
        <f t="shared" si="13"/>
        <v>320552</v>
      </c>
      <c r="C222" s="67" t="s">
        <v>705</v>
      </c>
      <c r="D222" s="67" t="s">
        <v>341</v>
      </c>
      <c r="E222" s="71" t="s">
        <v>709</v>
      </c>
      <c r="F222" s="68" t="s">
        <v>710</v>
      </c>
    </row>
    <row r="223" spans="1:6" ht="15">
      <c r="A223" s="65">
        <f t="shared" si="13"/>
        <v>218</v>
      </c>
      <c r="B223" s="66">
        <f t="shared" si="13"/>
        <v>320553</v>
      </c>
      <c r="C223" s="67" t="s">
        <v>705</v>
      </c>
      <c r="D223" s="67" t="s">
        <v>341</v>
      </c>
      <c r="E223" s="71" t="s">
        <v>711</v>
      </c>
      <c r="F223" s="68" t="s">
        <v>712</v>
      </c>
    </row>
    <row r="224" spans="1:6" ht="15">
      <c r="A224" s="65">
        <f t="shared" si="13"/>
        <v>219</v>
      </c>
      <c r="B224" s="66">
        <f t="shared" si="13"/>
        <v>320554</v>
      </c>
      <c r="C224" s="67" t="s">
        <v>705</v>
      </c>
      <c r="D224" s="67" t="s">
        <v>341</v>
      </c>
      <c r="E224" s="71" t="s">
        <v>713</v>
      </c>
      <c r="F224" s="68" t="s">
        <v>714</v>
      </c>
    </row>
    <row r="225" spans="1:6" ht="15">
      <c r="A225" s="65">
        <f t="shared" si="13"/>
        <v>220</v>
      </c>
      <c r="B225" s="66">
        <f t="shared" si="13"/>
        <v>320555</v>
      </c>
      <c r="C225" s="67" t="s">
        <v>705</v>
      </c>
      <c r="D225" s="67" t="s">
        <v>341</v>
      </c>
      <c r="E225" s="71" t="s">
        <v>715</v>
      </c>
      <c r="F225" s="68" t="s">
        <v>716</v>
      </c>
    </row>
    <row r="226" spans="1:6" ht="15">
      <c r="A226" s="65">
        <f t="shared" si="13"/>
        <v>221</v>
      </c>
      <c r="B226" s="66">
        <f t="shared" si="13"/>
        <v>320556</v>
      </c>
      <c r="C226" s="67" t="s">
        <v>705</v>
      </c>
      <c r="D226" s="67" t="s">
        <v>341</v>
      </c>
      <c r="E226" s="71" t="s">
        <v>717</v>
      </c>
      <c r="F226" s="68" t="s">
        <v>718</v>
      </c>
    </row>
    <row r="227" spans="1:6" ht="15">
      <c r="A227" s="65">
        <f t="shared" si="13"/>
        <v>222</v>
      </c>
      <c r="B227" s="66">
        <f t="shared" si="13"/>
        <v>320557</v>
      </c>
      <c r="C227" s="67" t="s">
        <v>705</v>
      </c>
      <c r="D227" s="67" t="s">
        <v>341</v>
      </c>
      <c r="E227" s="71" t="s">
        <v>719</v>
      </c>
      <c r="F227" s="68" t="s">
        <v>720</v>
      </c>
    </row>
    <row r="228" spans="1:6" ht="15">
      <c r="A228" s="65">
        <f t="shared" si="13"/>
        <v>223</v>
      </c>
      <c r="B228" s="66">
        <f t="shared" si="13"/>
        <v>320558</v>
      </c>
      <c r="C228" s="67" t="s">
        <v>705</v>
      </c>
      <c r="D228" s="67" t="s">
        <v>341</v>
      </c>
      <c r="E228" s="71" t="s">
        <v>721</v>
      </c>
      <c r="F228" s="68" t="s">
        <v>722</v>
      </c>
    </row>
    <row r="229" spans="1:6" ht="15">
      <c r="A229" s="65">
        <f t="shared" si="13"/>
        <v>224</v>
      </c>
      <c r="B229" s="66">
        <f t="shared" si="13"/>
        <v>320559</v>
      </c>
      <c r="C229" s="67" t="s">
        <v>705</v>
      </c>
      <c r="D229" s="67" t="s">
        <v>341</v>
      </c>
      <c r="E229" s="71" t="s">
        <v>723</v>
      </c>
      <c r="F229" s="68" t="s">
        <v>724</v>
      </c>
    </row>
    <row r="230" spans="1:6" ht="15">
      <c r="A230" s="65">
        <f>A229+1</f>
        <v>225</v>
      </c>
      <c r="B230" s="66" t="s">
        <v>958</v>
      </c>
      <c r="C230" s="67" t="s">
        <v>725</v>
      </c>
      <c r="D230" s="67" t="s">
        <v>341</v>
      </c>
      <c r="E230" s="71" t="s">
        <v>726</v>
      </c>
      <c r="F230" s="68" t="s">
        <v>727</v>
      </c>
    </row>
    <row r="231" spans="1:6" ht="15">
      <c r="A231" s="65">
        <f>A230+1</f>
        <v>226</v>
      </c>
      <c r="B231" s="66">
        <v>320580</v>
      </c>
      <c r="C231" s="67" t="s">
        <v>728</v>
      </c>
      <c r="D231" s="67" t="s">
        <v>341</v>
      </c>
      <c r="E231" s="71" t="s">
        <v>729</v>
      </c>
      <c r="F231" s="68" t="s">
        <v>730</v>
      </c>
    </row>
    <row r="232" spans="1:6" ht="15">
      <c r="A232" s="65">
        <f aca="true" t="shared" si="14" ref="A232:A248">A231+1</f>
        <v>227</v>
      </c>
      <c r="B232" s="66">
        <f>B231+1</f>
        <v>320581</v>
      </c>
      <c r="C232" s="67" t="s">
        <v>728</v>
      </c>
      <c r="D232" s="67" t="s">
        <v>341</v>
      </c>
      <c r="E232" s="71" t="s">
        <v>731</v>
      </c>
      <c r="F232" s="68" t="s">
        <v>732</v>
      </c>
    </row>
    <row r="233" spans="1:6" ht="15">
      <c r="A233" s="65">
        <f t="shared" si="14"/>
        <v>228</v>
      </c>
      <c r="B233" s="66">
        <f>B232+1</f>
        <v>320582</v>
      </c>
      <c r="C233" s="67" t="s">
        <v>728</v>
      </c>
      <c r="D233" s="67" t="s">
        <v>341</v>
      </c>
      <c r="E233" s="71" t="s">
        <v>733</v>
      </c>
      <c r="F233" s="68" t="s">
        <v>734</v>
      </c>
    </row>
    <row r="234" spans="1:6" ht="15">
      <c r="A234" s="65">
        <f t="shared" si="14"/>
        <v>229</v>
      </c>
      <c r="B234" s="66">
        <v>320590</v>
      </c>
      <c r="C234" s="67" t="s">
        <v>735</v>
      </c>
      <c r="D234" s="67" t="s">
        <v>341</v>
      </c>
      <c r="E234" s="71" t="s">
        <v>736</v>
      </c>
      <c r="F234" s="68" t="s">
        <v>737</v>
      </c>
    </row>
    <row r="235" spans="1:6" ht="15">
      <c r="A235" s="84">
        <f t="shared" si="14"/>
        <v>230</v>
      </c>
      <c r="B235" s="85">
        <f>B234+1</f>
        <v>320591</v>
      </c>
      <c r="C235" s="72" t="s">
        <v>735</v>
      </c>
      <c r="D235" s="72" t="s">
        <v>341</v>
      </c>
      <c r="E235" s="92" t="s">
        <v>738</v>
      </c>
      <c r="F235" s="93" t="s">
        <v>587</v>
      </c>
    </row>
    <row r="236" spans="1:6" ht="15.75" thickBot="1">
      <c r="A236" s="87">
        <f t="shared" si="14"/>
        <v>231</v>
      </c>
      <c r="B236" s="88">
        <f>B235+1</f>
        <v>320592</v>
      </c>
      <c r="C236" s="89" t="s">
        <v>735</v>
      </c>
      <c r="D236" s="89" t="s">
        <v>341</v>
      </c>
      <c r="E236" s="129" t="s">
        <v>739</v>
      </c>
      <c r="F236" s="94" t="s">
        <v>959</v>
      </c>
    </row>
    <row r="237" spans="1:6" ht="15">
      <c r="A237" s="91">
        <f t="shared" si="14"/>
        <v>232</v>
      </c>
      <c r="B237" s="82" t="s">
        <v>896</v>
      </c>
      <c r="C237" s="83" t="s">
        <v>735</v>
      </c>
      <c r="D237" s="83" t="s">
        <v>341</v>
      </c>
      <c r="E237" s="95" t="s">
        <v>740</v>
      </c>
      <c r="F237" s="96" t="s">
        <v>741</v>
      </c>
    </row>
    <row r="238" spans="1:6" ht="15">
      <c r="A238" s="65">
        <f t="shared" si="14"/>
        <v>233</v>
      </c>
      <c r="B238" s="66" t="s">
        <v>897</v>
      </c>
      <c r="C238" s="67" t="s">
        <v>735</v>
      </c>
      <c r="D238" s="67" t="s">
        <v>341</v>
      </c>
      <c r="E238" s="71" t="s">
        <v>742</v>
      </c>
      <c r="F238" s="68" t="s">
        <v>743</v>
      </c>
    </row>
    <row r="239" spans="1:6" ht="15">
      <c r="A239" s="65">
        <f t="shared" si="14"/>
        <v>234</v>
      </c>
      <c r="B239" s="66" t="s">
        <v>898</v>
      </c>
      <c r="C239" s="67" t="s">
        <v>735</v>
      </c>
      <c r="D239" s="67" t="s">
        <v>341</v>
      </c>
      <c r="E239" s="71" t="s">
        <v>744</v>
      </c>
      <c r="F239" s="68" t="s">
        <v>745</v>
      </c>
    </row>
    <row r="240" spans="1:6" ht="15">
      <c r="A240" s="84">
        <f t="shared" si="14"/>
        <v>235</v>
      </c>
      <c r="B240" s="85" t="s">
        <v>899</v>
      </c>
      <c r="C240" s="72" t="s">
        <v>735</v>
      </c>
      <c r="D240" s="72" t="s">
        <v>341</v>
      </c>
      <c r="E240" s="92" t="s">
        <v>746</v>
      </c>
      <c r="F240" s="93" t="s">
        <v>747</v>
      </c>
    </row>
    <row r="241" spans="1:6" ht="33" customHeight="1" thickBot="1">
      <c r="A241" s="87">
        <f t="shared" si="14"/>
        <v>236</v>
      </c>
      <c r="B241" s="88" t="s">
        <v>900</v>
      </c>
      <c r="C241" s="89" t="s">
        <v>735</v>
      </c>
      <c r="D241" s="89" t="s">
        <v>341</v>
      </c>
      <c r="E241" s="129" t="s">
        <v>748</v>
      </c>
      <c r="F241" s="94" t="s">
        <v>901</v>
      </c>
    </row>
    <row r="242" spans="1:6" ht="15">
      <c r="A242" s="91">
        <f t="shared" si="14"/>
        <v>237</v>
      </c>
      <c r="B242" s="82" t="s">
        <v>902</v>
      </c>
      <c r="C242" s="83" t="s">
        <v>735</v>
      </c>
      <c r="D242" s="83" t="s">
        <v>341</v>
      </c>
      <c r="E242" s="95" t="s">
        <v>749</v>
      </c>
      <c r="F242" s="96" t="s">
        <v>750</v>
      </c>
    </row>
    <row r="243" spans="1:6" ht="15">
      <c r="A243" s="65">
        <f t="shared" si="14"/>
        <v>238</v>
      </c>
      <c r="B243" s="66">
        <v>321000</v>
      </c>
      <c r="C243" s="70"/>
      <c r="D243" s="67" t="s">
        <v>341</v>
      </c>
      <c r="E243" s="71" t="s">
        <v>751</v>
      </c>
      <c r="F243" s="68" t="s">
        <v>752</v>
      </c>
    </row>
    <row r="244" spans="1:6" ht="15">
      <c r="A244" s="65">
        <f t="shared" si="14"/>
        <v>239</v>
      </c>
      <c r="B244" s="66">
        <f>B243+1</f>
        <v>321001</v>
      </c>
      <c r="C244" s="67"/>
      <c r="D244" s="67" t="s">
        <v>341</v>
      </c>
      <c r="E244" s="71" t="s">
        <v>753</v>
      </c>
      <c r="F244" s="69" t="s">
        <v>903</v>
      </c>
    </row>
    <row r="245" spans="1:6" ht="30.75" customHeight="1">
      <c r="A245" s="65">
        <f t="shared" si="14"/>
        <v>240</v>
      </c>
      <c r="B245" s="66">
        <f>B244+1</f>
        <v>321002</v>
      </c>
      <c r="C245" s="67"/>
      <c r="D245" s="67" t="s">
        <v>341</v>
      </c>
      <c r="E245" s="71" t="s">
        <v>754</v>
      </c>
      <c r="F245" s="69" t="s">
        <v>904</v>
      </c>
    </row>
    <row r="246" spans="1:6" ht="15">
      <c r="A246" s="65">
        <f t="shared" si="14"/>
        <v>241</v>
      </c>
      <c r="B246" s="66">
        <f>B245+1</f>
        <v>321003</v>
      </c>
      <c r="C246" s="67"/>
      <c r="D246" s="67" t="s">
        <v>341</v>
      </c>
      <c r="E246" s="71" t="s">
        <v>755</v>
      </c>
      <c r="F246" s="68" t="s">
        <v>756</v>
      </c>
    </row>
    <row r="247" spans="1:6" ht="30">
      <c r="A247" s="73">
        <f t="shared" si="14"/>
        <v>242</v>
      </c>
      <c r="B247" s="74">
        <f>B246+1</f>
        <v>321004</v>
      </c>
      <c r="C247" s="75"/>
      <c r="D247" s="75" t="s">
        <v>341</v>
      </c>
      <c r="E247" s="126" t="s">
        <v>960</v>
      </c>
      <c r="F247" s="131" t="s">
        <v>905</v>
      </c>
    </row>
    <row r="248" spans="1:6" ht="30.75" thickBot="1">
      <c r="A248" s="132">
        <f t="shared" si="14"/>
        <v>243</v>
      </c>
      <c r="B248" s="133">
        <f>B247+1</f>
        <v>321005</v>
      </c>
      <c r="C248" s="134"/>
      <c r="D248" s="134" t="s">
        <v>341</v>
      </c>
      <c r="E248" s="135" t="s">
        <v>961</v>
      </c>
      <c r="F248" s="136" t="s">
        <v>962</v>
      </c>
    </row>
    <row r="249" spans="1:6" ht="15.75" thickTop="1">
      <c r="A249" s="22"/>
      <c r="B249" s="22"/>
      <c r="C249" s="22"/>
      <c r="D249" s="22"/>
      <c r="E249" s="22"/>
      <c r="F249" s="22"/>
    </row>
    <row r="250" spans="1:6" s="103" customFormat="1" ht="15">
      <c r="A250" s="59" t="s">
        <v>914</v>
      </c>
      <c r="B250" s="60"/>
      <c r="C250" s="59"/>
      <c r="D250" s="60"/>
      <c r="E250" s="59"/>
      <c r="F250" s="59"/>
    </row>
  </sheetData>
  <sheetProtection/>
  <mergeCells count="3">
    <mergeCell ref="A1:F1"/>
    <mergeCell ref="A2:F2"/>
    <mergeCell ref="A3:F3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I38"/>
  <sheetViews>
    <sheetView zoomScalePageLayoutView="0" workbookViewId="0" topLeftCell="A16">
      <selection activeCell="E45" sqref="E45"/>
    </sheetView>
  </sheetViews>
  <sheetFormatPr defaultColWidth="8.796875" defaultRowHeight="15"/>
  <cols>
    <col min="1" max="1" width="3.59765625" style="0" customWidth="1"/>
    <col min="2" max="2" width="8.5" style="0" customWidth="1"/>
    <col min="3" max="3" width="11.19921875" style="0" customWidth="1"/>
    <col min="4" max="4" width="9.19921875" style="0" customWidth="1"/>
    <col min="5" max="5" width="59.5" style="0" customWidth="1"/>
    <col min="6" max="6" width="13.3984375" style="0" customWidth="1"/>
  </cols>
  <sheetData>
    <row r="1" spans="1:9" ht="47.25" customHeight="1">
      <c r="A1" s="104" t="s">
        <v>324</v>
      </c>
      <c r="B1" s="108"/>
      <c r="C1" s="108"/>
      <c r="D1" s="108"/>
      <c r="E1" s="108"/>
      <c r="F1" s="108"/>
      <c r="G1" s="2"/>
      <c r="H1" s="2"/>
      <c r="I1" s="2"/>
    </row>
    <row r="2" spans="1:6" ht="15.75">
      <c r="A2" s="105" t="s">
        <v>325</v>
      </c>
      <c r="B2" s="116"/>
      <c r="C2" s="116"/>
      <c r="D2" s="116"/>
      <c r="E2" s="116"/>
      <c r="F2" s="116"/>
    </row>
    <row r="3" spans="1:6" ht="15.75">
      <c r="A3" s="106" t="s">
        <v>63</v>
      </c>
      <c r="B3" s="116"/>
      <c r="C3" s="116"/>
      <c r="D3" s="116"/>
      <c r="E3" s="116"/>
      <c r="F3" s="116"/>
    </row>
    <row r="4" spans="1:6" ht="16.5" thickBot="1">
      <c r="A4" s="23"/>
      <c r="B4" s="23"/>
      <c r="C4" s="23"/>
      <c r="D4" s="23"/>
      <c r="E4" s="23"/>
      <c r="F4" s="23"/>
    </row>
    <row r="5" spans="1:6" ht="45.75" thickTop="1">
      <c r="A5" s="25" t="s">
        <v>62</v>
      </c>
      <c r="B5" s="26" t="s">
        <v>1</v>
      </c>
      <c r="C5" s="27" t="s">
        <v>804</v>
      </c>
      <c r="D5" s="28" t="s">
        <v>0</v>
      </c>
      <c r="E5" s="27" t="s">
        <v>3</v>
      </c>
      <c r="F5" s="29" t="s">
        <v>4</v>
      </c>
    </row>
    <row r="6" spans="1:6" ht="15.75" customHeight="1">
      <c r="A6" s="30">
        <v>1</v>
      </c>
      <c r="B6" s="31" t="s">
        <v>64</v>
      </c>
      <c r="C6" s="31">
        <v>1737001</v>
      </c>
      <c r="D6" s="31" t="s">
        <v>70</v>
      </c>
      <c r="E6" s="32" t="s">
        <v>805</v>
      </c>
      <c r="F6" s="33"/>
    </row>
    <row r="7" spans="1:6" ht="15.75" customHeight="1">
      <c r="A7" s="30">
        <f>A6+1</f>
        <v>2</v>
      </c>
      <c r="B7" s="31" t="s">
        <v>65</v>
      </c>
      <c r="C7" s="31">
        <v>1737002</v>
      </c>
      <c r="D7" s="31" t="s">
        <v>70</v>
      </c>
      <c r="E7" s="32" t="s">
        <v>806</v>
      </c>
      <c r="F7" s="33"/>
    </row>
    <row r="8" spans="1:6" ht="15.75" customHeight="1">
      <c r="A8" s="30">
        <f aca="true" t="shared" si="0" ref="A8:A30">A7+1</f>
        <v>3</v>
      </c>
      <c r="B8" s="31" t="s">
        <v>66</v>
      </c>
      <c r="C8" s="31">
        <v>1737003</v>
      </c>
      <c r="D8" s="31" t="s">
        <v>70</v>
      </c>
      <c r="E8" s="32" t="s">
        <v>807</v>
      </c>
      <c r="F8" s="35"/>
    </row>
    <row r="9" spans="1:6" ht="30">
      <c r="A9" s="30">
        <f t="shared" si="0"/>
        <v>4</v>
      </c>
      <c r="B9" s="31" t="s">
        <v>67</v>
      </c>
      <c r="C9" s="31">
        <v>1737005</v>
      </c>
      <c r="D9" s="34" t="s">
        <v>808</v>
      </c>
      <c r="E9" s="32" t="s">
        <v>809</v>
      </c>
      <c r="F9" s="33"/>
    </row>
    <row r="10" spans="1:6" ht="30">
      <c r="A10" s="30">
        <f t="shared" si="0"/>
        <v>5</v>
      </c>
      <c r="B10" s="31" t="s">
        <v>68</v>
      </c>
      <c r="C10" s="31">
        <v>1737006</v>
      </c>
      <c r="D10" s="34" t="s">
        <v>810</v>
      </c>
      <c r="E10" s="32" t="s">
        <v>811</v>
      </c>
      <c r="F10" s="33"/>
    </row>
    <row r="11" spans="1:6" ht="15.75">
      <c r="A11" s="30">
        <f t="shared" si="0"/>
        <v>6</v>
      </c>
      <c r="B11" s="31" t="s">
        <v>69</v>
      </c>
      <c r="C11" s="31">
        <v>1737004</v>
      </c>
      <c r="D11" s="31" t="s">
        <v>70</v>
      </c>
      <c r="E11" s="32" t="s">
        <v>812</v>
      </c>
      <c r="F11" s="33"/>
    </row>
    <row r="12" spans="1:6" ht="15.75">
      <c r="A12" s="30">
        <f t="shared" si="0"/>
        <v>7</v>
      </c>
      <c r="B12" s="31" t="s">
        <v>813</v>
      </c>
      <c r="C12" s="31"/>
      <c r="D12" s="31" t="s">
        <v>70</v>
      </c>
      <c r="E12" s="32" t="s">
        <v>814</v>
      </c>
      <c r="F12" s="33"/>
    </row>
    <row r="13" spans="1:6" ht="30">
      <c r="A13" s="30">
        <f t="shared" si="0"/>
        <v>8</v>
      </c>
      <c r="B13" s="31" t="s">
        <v>815</v>
      </c>
      <c r="C13" s="31"/>
      <c r="D13" s="31" t="s">
        <v>70</v>
      </c>
      <c r="E13" s="32" t="s">
        <v>816</v>
      </c>
      <c r="F13" s="35"/>
    </row>
    <row r="14" spans="1:6" ht="16.5" thickBot="1">
      <c r="A14" s="43">
        <f t="shared" si="0"/>
        <v>9</v>
      </c>
      <c r="B14" s="44" t="s">
        <v>817</v>
      </c>
      <c r="C14" s="44"/>
      <c r="D14" s="44" t="s">
        <v>70</v>
      </c>
      <c r="E14" s="45" t="s">
        <v>818</v>
      </c>
      <c r="F14" s="46" t="s">
        <v>137</v>
      </c>
    </row>
    <row r="15" spans="1:6" ht="15.75">
      <c r="A15" s="47">
        <f t="shared" si="0"/>
        <v>10</v>
      </c>
      <c r="B15" s="48" t="s">
        <v>819</v>
      </c>
      <c r="C15" s="48"/>
      <c r="D15" s="48" t="s">
        <v>70</v>
      </c>
      <c r="E15" s="49" t="s">
        <v>820</v>
      </c>
      <c r="F15" s="50" t="s">
        <v>821</v>
      </c>
    </row>
    <row r="16" spans="1:6" ht="15.75">
      <c r="A16" s="30">
        <f t="shared" si="0"/>
        <v>11</v>
      </c>
      <c r="B16" s="31" t="s">
        <v>822</v>
      </c>
      <c r="C16" s="31"/>
      <c r="D16" s="31" t="s">
        <v>70</v>
      </c>
      <c r="E16" s="32" t="s">
        <v>823</v>
      </c>
      <c r="F16" s="36" t="s">
        <v>824</v>
      </c>
    </row>
    <row r="17" spans="1:6" ht="15.75">
      <c r="A17" s="30">
        <f t="shared" si="0"/>
        <v>12</v>
      </c>
      <c r="B17" s="31" t="s">
        <v>825</v>
      </c>
      <c r="C17" s="31"/>
      <c r="D17" s="31" t="s">
        <v>70</v>
      </c>
      <c r="E17" s="32" t="s">
        <v>826</v>
      </c>
      <c r="F17" s="36" t="s">
        <v>827</v>
      </c>
    </row>
    <row r="18" spans="1:6" ht="30">
      <c r="A18" s="30">
        <f t="shared" si="0"/>
        <v>13</v>
      </c>
      <c r="B18" s="31" t="s">
        <v>828</v>
      </c>
      <c r="C18" s="31"/>
      <c r="D18" s="37" t="s">
        <v>70</v>
      </c>
      <c r="E18" s="32" t="s">
        <v>829</v>
      </c>
      <c r="F18" s="35" t="s">
        <v>830</v>
      </c>
    </row>
    <row r="19" spans="1:6" ht="15.75">
      <c r="A19" s="30">
        <f t="shared" si="0"/>
        <v>14</v>
      </c>
      <c r="B19" s="31" t="s">
        <v>831</v>
      </c>
      <c r="C19" s="31"/>
      <c r="D19" s="31" t="s">
        <v>70</v>
      </c>
      <c r="E19" s="32" t="s">
        <v>832</v>
      </c>
      <c r="F19" s="36" t="s">
        <v>833</v>
      </c>
    </row>
    <row r="20" spans="1:6" ht="15.75">
      <c r="A20" s="30">
        <f t="shared" si="0"/>
        <v>15</v>
      </c>
      <c r="B20" s="31" t="s">
        <v>834</v>
      </c>
      <c r="C20" s="31"/>
      <c r="D20" s="31" t="s">
        <v>70</v>
      </c>
      <c r="E20" s="32" t="s">
        <v>835</v>
      </c>
      <c r="F20" s="36" t="s">
        <v>106</v>
      </c>
    </row>
    <row r="21" spans="1:6" ht="30">
      <c r="A21" s="30">
        <f t="shared" si="0"/>
        <v>16</v>
      </c>
      <c r="B21" s="31" t="s">
        <v>836</v>
      </c>
      <c r="C21" s="31"/>
      <c r="D21" s="31" t="s">
        <v>70</v>
      </c>
      <c r="E21" s="38" t="s">
        <v>864</v>
      </c>
      <c r="F21" s="35" t="s">
        <v>107</v>
      </c>
    </row>
    <row r="22" spans="1:6" ht="15.75">
      <c r="A22" s="30">
        <f t="shared" si="0"/>
        <v>17</v>
      </c>
      <c r="B22" s="31" t="s">
        <v>837</v>
      </c>
      <c r="C22" s="31"/>
      <c r="D22" s="31" t="s">
        <v>70</v>
      </c>
      <c r="E22" s="32" t="s">
        <v>838</v>
      </c>
      <c r="F22" s="36" t="s">
        <v>10</v>
      </c>
    </row>
    <row r="23" spans="1:6" ht="15.75">
      <c r="A23" s="30">
        <f t="shared" si="0"/>
        <v>18</v>
      </c>
      <c r="B23" s="31" t="s">
        <v>839</v>
      </c>
      <c r="C23" s="31"/>
      <c r="D23" s="31" t="s">
        <v>70</v>
      </c>
      <c r="E23" s="32" t="s">
        <v>840</v>
      </c>
      <c r="F23" s="36" t="s">
        <v>22</v>
      </c>
    </row>
    <row r="24" spans="1:6" ht="15.75">
      <c r="A24" s="30">
        <f t="shared" si="0"/>
        <v>19</v>
      </c>
      <c r="B24" s="31" t="s">
        <v>841</v>
      </c>
      <c r="C24" s="31"/>
      <c r="D24" s="31" t="s">
        <v>70</v>
      </c>
      <c r="E24" s="32" t="s">
        <v>842</v>
      </c>
      <c r="F24" s="36" t="s">
        <v>27</v>
      </c>
    </row>
    <row r="25" spans="1:6" ht="15.75">
      <c r="A25" s="30">
        <f t="shared" si="0"/>
        <v>20</v>
      </c>
      <c r="B25" s="31" t="s">
        <v>843</v>
      </c>
      <c r="C25" s="31"/>
      <c r="D25" s="31" t="s">
        <v>70</v>
      </c>
      <c r="E25" s="32" t="s">
        <v>844</v>
      </c>
      <c r="F25" s="36" t="s">
        <v>502</v>
      </c>
    </row>
    <row r="26" spans="1:6" ht="30">
      <c r="A26" s="30">
        <f t="shared" si="0"/>
        <v>21</v>
      </c>
      <c r="B26" s="31" t="s">
        <v>845</v>
      </c>
      <c r="C26" s="31"/>
      <c r="D26" s="37" t="s">
        <v>70</v>
      </c>
      <c r="E26" s="32" t="s">
        <v>865</v>
      </c>
      <c r="F26" s="35" t="s">
        <v>495</v>
      </c>
    </row>
    <row r="27" spans="1:6" ht="15.75">
      <c r="A27" s="30">
        <f t="shared" si="0"/>
        <v>22</v>
      </c>
      <c r="B27" s="31" t="s">
        <v>846</v>
      </c>
      <c r="C27" s="31"/>
      <c r="D27" s="31" t="s">
        <v>70</v>
      </c>
      <c r="E27" s="32" t="s">
        <v>847</v>
      </c>
      <c r="F27" s="36" t="s">
        <v>130</v>
      </c>
    </row>
    <row r="28" spans="1:6" ht="15.75">
      <c r="A28" s="30">
        <f t="shared" si="0"/>
        <v>23</v>
      </c>
      <c r="B28" s="31" t="s">
        <v>848</v>
      </c>
      <c r="C28" s="31"/>
      <c r="D28" s="31" t="s">
        <v>70</v>
      </c>
      <c r="E28" s="32" t="s">
        <v>849</v>
      </c>
      <c r="F28" s="36" t="s">
        <v>138</v>
      </c>
    </row>
    <row r="29" spans="1:6" ht="15.75">
      <c r="A29" s="30">
        <f t="shared" si="0"/>
        <v>24</v>
      </c>
      <c r="B29" s="31" t="s">
        <v>850</v>
      </c>
      <c r="C29" s="31"/>
      <c r="D29" s="31" t="s">
        <v>70</v>
      </c>
      <c r="E29" s="32" t="s">
        <v>851</v>
      </c>
      <c r="F29" s="36" t="s">
        <v>852</v>
      </c>
    </row>
    <row r="30" spans="1:6" ht="30">
      <c r="A30" s="30">
        <f t="shared" si="0"/>
        <v>25</v>
      </c>
      <c r="B30" s="31" t="s">
        <v>853</v>
      </c>
      <c r="C30" s="31"/>
      <c r="D30" s="37" t="s">
        <v>70</v>
      </c>
      <c r="E30" s="32" t="s">
        <v>866</v>
      </c>
      <c r="F30" s="35" t="s">
        <v>854</v>
      </c>
    </row>
    <row r="31" spans="1:6" ht="15.75">
      <c r="A31" s="30">
        <f>A30+1</f>
        <v>26</v>
      </c>
      <c r="B31" s="31" t="s">
        <v>855</v>
      </c>
      <c r="C31" s="31"/>
      <c r="D31" s="37" t="s">
        <v>70</v>
      </c>
      <c r="E31" s="32" t="s">
        <v>856</v>
      </c>
      <c r="F31" s="35" t="s">
        <v>857</v>
      </c>
    </row>
    <row r="32" spans="1:6" ht="15.75">
      <c r="A32" s="30">
        <v>27</v>
      </c>
      <c r="B32" s="31" t="s">
        <v>858</v>
      </c>
      <c r="C32" s="31"/>
      <c r="D32" s="37" t="s">
        <v>70</v>
      </c>
      <c r="E32" s="32" t="s">
        <v>859</v>
      </c>
      <c r="F32" s="35" t="s">
        <v>860</v>
      </c>
    </row>
    <row r="33" spans="1:6" ht="30">
      <c r="A33" s="51">
        <v>28</v>
      </c>
      <c r="B33" s="31" t="s">
        <v>861</v>
      </c>
      <c r="C33" s="52"/>
      <c r="D33" s="52" t="s">
        <v>70</v>
      </c>
      <c r="E33" s="53" t="s">
        <v>862</v>
      </c>
      <c r="F33" s="54"/>
    </row>
    <row r="34" spans="1:6" ht="15.75">
      <c r="A34" s="47">
        <f>A33+1</f>
        <v>29</v>
      </c>
      <c r="B34" s="55" t="s">
        <v>867</v>
      </c>
      <c r="C34" s="55"/>
      <c r="D34" s="56" t="s">
        <v>70</v>
      </c>
      <c r="E34" s="57" t="s">
        <v>868</v>
      </c>
      <c r="F34" s="58" t="s">
        <v>869</v>
      </c>
    </row>
    <row r="35" spans="1:6" ht="16.5" thickBot="1">
      <c r="A35" s="39">
        <f>A34+1</f>
        <v>30</v>
      </c>
      <c r="B35" s="40" t="s">
        <v>870</v>
      </c>
      <c r="C35" s="40"/>
      <c r="D35" s="40" t="s">
        <v>70</v>
      </c>
      <c r="E35" s="41" t="s">
        <v>871</v>
      </c>
      <c r="F35" s="42" t="s">
        <v>108</v>
      </c>
    </row>
    <row r="36" ht="16.5" thickTop="1"/>
    <row r="38" ht="15.75">
      <c r="A38" t="s">
        <v>872</v>
      </c>
    </row>
    <row r="1746" ht="31.5" customHeight="1"/>
    <row r="1825" ht="36.75" customHeight="1"/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</dc:creator>
  <cp:keywords/>
  <dc:description/>
  <cp:lastModifiedBy>Dorota Wojtkiewicz-Bąkowska</cp:lastModifiedBy>
  <cp:lastPrinted>2015-02-10T13:33:42Z</cp:lastPrinted>
  <dcterms:created xsi:type="dcterms:W3CDTF">2003-07-10T09:23:20Z</dcterms:created>
  <dcterms:modified xsi:type="dcterms:W3CDTF">2022-05-25T10:36:39Z</dcterms:modified>
  <cp:category/>
  <cp:version/>
  <cp:contentType/>
  <cp:contentStatus/>
</cp:coreProperties>
</file>